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37553B68-E2F1-4354-A221-E1B4DA691B49}" xr6:coauthVersionLast="47" xr6:coauthVersionMax="47" xr10:uidLastSave="{00000000-0000-0000-0000-000000000000}"/>
  <bookViews>
    <workbookView xWindow="-120" yWindow="-120" windowWidth="29040" windowHeight="15720" xr2:uid="{0ACB132C-7219-4B66-ACBB-64BA10C47BDC}"/>
  </bookViews>
  <sheets>
    <sheet name="HCL Quote Reques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3" l="1"/>
</calcChain>
</file>

<file path=xl/sharedStrings.xml><?xml version="1.0" encoding="utf-8"?>
<sst xmlns="http://schemas.openxmlformats.org/spreadsheetml/2006/main" count="1282" uniqueCount="1280">
  <si>
    <t>Qty</t>
  </si>
  <si>
    <t>Select Product Family</t>
  </si>
  <si>
    <t>Select Product</t>
  </si>
  <si>
    <t>Enter Description</t>
  </si>
  <si>
    <t>Customer Information:</t>
  </si>
  <si>
    <t>Partner Information</t>
  </si>
  <si>
    <t>Notes:</t>
  </si>
  <si>
    <t>HCL Cloud Infrastructure</t>
  </si>
  <si>
    <t>HCL VersionVault</t>
  </si>
  <si>
    <t>HCL Volt MX</t>
  </si>
  <si>
    <t>HCL eDrawings</t>
  </si>
  <si>
    <t>Actian Vector</t>
  </si>
  <si>
    <t>HCL Now Infrastructure</t>
  </si>
  <si>
    <t>HCL BigFix</t>
  </si>
  <si>
    <t>HCL EXACTO</t>
  </si>
  <si>
    <t>HCL AppScan</t>
  </si>
  <si>
    <t>HCL Forms</t>
  </si>
  <si>
    <t>HCL Commerce</t>
  </si>
  <si>
    <t>HCL Unica</t>
  </si>
  <si>
    <t>HCL DXPN</t>
  </si>
  <si>
    <t>HCL Domino</t>
  </si>
  <si>
    <t>HCL Unica Discover</t>
  </si>
  <si>
    <t>HCL Connections</t>
  </si>
  <si>
    <t>HCL SameTime</t>
  </si>
  <si>
    <t>HCL OneDB</t>
  </si>
  <si>
    <t>HCL OneTest</t>
  </si>
  <si>
    <t>HCL Workload Automation</t>
  </si>
  <si>
    <t>HCL Leap</t>
  </si>
  <si>
    <t>HCL Link</t>
  </si>
  <si>
    <t>HCL Informix</t>
  </si>
  <si>
    <t>HCL Accelerate</t>
  </si>
  <si>
    <t>HCL SMARTWiFi</t>
  </si>
  <si>
    <t>HCL RTist (Real Time Software Tooling)</t>
  </si>
  <si>
    <t>HCL Internal Use ONLY</t>
  </si>
  <si>
    <t>HCL DevOps</t>
  </si>
  <si>
    <t>HCL Compass</t>
  </si>
  <si>
    <t>HCL Z Asset Optimizer</t>
  </si>
  <si>
    <t>HCL Z &amp; I Emulator (ZIE)</t>
  </si>
  <si>
    <t>HCL Z Data Tools</t>
  </si>
  <si>
    <t>HCL Z Abend Investigator</t>
  </si>
  <si>
    <t>HCL Glovius</t>
  </si>
  <si>
    <t>HCL GeomCaliper</t>
  </si>
  <si>
    <t>HCL Now Managed Services</t>
  </si>
  <si>
    <t>HCL Special Offerings</t>
  </si>
  <si>
    <t>HCL iCE.X</t>
  </si>
  <si>
    <t>HCL Launch</t>
  </si>
  <si>
    <t>DRYiCE</t>
  </si>
  <si>
    <t>HCL Domino Volt</t>
  </si>
  <si>
    <t>HCL IntelliService</t>
  </si>
  <si>
    <t>HCL Volt MX (Consolidated), Australia Cloud Infrastructure and Hosting, Instance</t>
  </si>
  <si>
    <t>HCL Volt MX (Consolidated), Australia Cloud Infrastructure and Hosting, 1M Sessions</t>
  </si>
  <si>
    <t>HCL Volt MX (Consolidated), Brazil Cloud Infrastructure and Hosting, Instance</t>
  </si>
  <si>
    <t>HCL Volt MX (Consolidated), Brazil Cloud Infrastructure and Hosting, 1M Sessions</t>
  </si>
  <si>
    <t>HCL Volt MX (Consolidated), Germany Cloud Infrastructure and Hosting, Instance</t>
  </si>
  <si>
    <t>HCL Volt MX (Consolidated), Germany Cloud Infrastructure and Hosting, 1M Sessions</t>
  </si>
  <si>
    <t>HCL Volt MX (Consolidated), India Cloud Infrastructure and Hosting, Instance</t>
  </si>
  <si>
    <t>HCL Volt MX (Consolidated), India Cloud Infrastructure and Hosting, 1M Sessions</t>
  </si>
  <si>
    <t>HCL Volt MX (Consolidated), Ireland Cloud Infrastructure and Hosting, Instance</t>
  </si>
  <si>
    <t>HCL Volt MX (Consolidated), Ireland Cloud Infrastructure and Hosting, 1M Sessions</t>
  </si>
  <si>
    <t>HCL Volt MX (Consolidated), Japan Cloud Infrastructure and Hosting, Instance</t>
  </si>
  <si>
    <t>HCL Volt MX (Consolidated), Japan Cloud Infrastructure and Hosting, 1M Sessions</t>
  </si>
  <si>
    <t>HCL Volt MX (Consolidated), Singapore Cloud Infrastructure and Hosting, Instance</t>
  </si>
  <si>
    <t>HCL Volt MX (Consolidated), Singapore Cloud Infrastructure and Hosting, 1M Sessions</t>
  </si>
  <si>
    <t>HCL Volt MX (Consolidated), USA Cloud Infrastructure and Hosting, Instance</t>
  </si>
  <si>
    <t>HCL Volt MX (Consolidated), USA Cloud Infrastructure and Hosting, 1M Sessions</t>
  </si>
  <si>
    <t>HCL VersionVault Express, Term License &amp; 12 Month S&amp;S, Authorized User</t>
  </si>
  <si>
    <t>HCL VersionVault, BETA License</t>
  </si>
  <si>
    <t>HCL VersionVault Basic, 12 Month Term License &amp; S&amp;S, Floating User</t>
  </si>
  <si>
    <t>HCL VersionVault Enterprise, 12 Month Term License &amp; S&amp;S, Floating User</t>
  </si>
  <si>
    <t>HCL VersionVault Basic, Perpetual License &amp; 12 Month S&amp;S, Floating User</t>
  </si>
  <si>
    <t>HCL VersionVault Enterprise, Perpetual License &amp; 12 Month S&amp;S, Floating User</t>
  </si>
  <si>
    <t>HCL VersionVault Basic, 12 Month S&amp;S Renewal, Floating User</t>
  </si>
  <si>
    <t>HCL VersionVault Enterprise, 12 Month S&amp;S Renewal, Floating User</t>
  </si>
  <si>
    <t>HCL Kony, Perpetual License &amp; 12 Month S&amp;S, Unit</t>
  </si>
  <si>
    <t>HCL Kony, 12 Month S&amp;S Renewal, Unit</t>
  </si>
  <si>
    <t>HCL Kony, 12 Month Term License &amp; S&amp;S, Unit</t>
  </si>
  <si>
    <t>HCL Kony, 12 Month Cloud License &amp; S&amp;S, Unit</t>
  </si>
  <si>
    <t>HCL Kony, Support Offering</t>
  </si>
  <si>
    <t>HCL Kony, Service Offering</t>
  </si>
  <si>
    <t>HCL Volt MX B2E Single Application (501-1,000 Users), 12 Month Term License &amp; S&amp;S, User</t>
  </si>
  <si>
    <t>HCL Volt MX B2E Single Application (1,001-5,000 Users), 12 Month Term License &amp; S&amp;S, User</t>
  </si>
  <si>
    <t>HCL Volt MX B2E Single Application (5,001-10,000 Users), 12 Month Term License &amp; S&amp;S, User</t>
  </si>
  <si>
    <t>HCL Volt MX B2E Single Application (10,001-20,000 Users), 12 Month Term License &amp; S&amp;S, User</t>
  </si>
  <si>
    <t>HCL Volt MX B2E Single Application (20,000+ Users), 12 Month Term License &amp; S&amp;S, User</t>
  </si>
  <si>
    <t>HCL Volt MX B2C Single Application (5,001-10,000 Users), 12 Month Term License &amp; S&amp;S, User</t>
  </si>
  <si>
    <t>HCL Volt MX B2C Single Application (10,001-50,000 Users), 12 Month Term License &amp; S&amp;S, User</t>
  </si>
  <si>
    <t>HCL Volt MX B2C Single Application (50,001-100,000 Users), 12 Month Term License &amp; S&amp;S, User</t>
  </si>
  <si>
    <t>HCL Volt MX B2C Single Application (100,001-200,000 Users), 12 Month Term License &amp; S&amp;S, User</t>
  </si>
  <si>
    <t>HCL Volt MX B2E, 12 Month Term License &amp; S&amp;S, User</t>
  </si>
  <si>
    <t>HCL Volt MX B2C, 12 Month Term License &amp; S&amp;S, User</t>
  </si>
  <si>
    <t>HCL Volt MX B2C Single Application (200,000+ Users), 12 Month Term License &amp; S&amp;S, User</t>
  </si>
  <si>
    <t>HCL Volt MX B2E Single Application, 12 Month Term License &amp; S&amp;S, User</t>
  </si>
  <si>
    <t>HCL Volt MX B2E Unlimited Application (501-1,000 Users), 12 Month Term License &amp; S&amp;S, User</t>
  </si>
  <si>
    <t>HCL Volt MX B2C Single Application, 12 Month Term License &amp; S&amp;S, User</t>
  </si>
  <si>
    <t>HCL Volt MX B2E Unlimited Application (1,001-5,000 Users), 12 Month Term License &amp; S&amp;S, User</t>
  </si>
  <si>
    <t>HCL Volt MX Reporting Server, 12 Month Term License &amp; S&amp;S, Instance</t>
  </si>
  <si>
    <t>HCL Volt MX B2E Unlimited Application (5,001-10,000 Users), 12 Month Term License &amp; S&amp;S, User</t>
  </si>
  <si>
    <t>HCL Volt MX Enterprise App Factory, 12 Month Term License &amp; S&amp;S, Unit</t>
  </si>
  <si>
    <t>HCL Volt MX B2E Unlimited Application (10,001-20,000 Users), 12 Month Term License &amp; S&amp;S, User</t>
  </si>
  <si>
    <t>HCL Volt MX B2E Unlimited Application (20,000+ Users), 12 Month Term License &amp; S&amp;S, User</t>
  </si>
  <si>
    <t>HCL Volt MX Application Development - Small, 10 Flip Screens</t>
  </si>
  <si>
    <t>HCL Volt MX B2C Unlimited Application (5,001-10,000 Users), 12 Month Term License &amp; S&amp;S, User</t>
  </si>
  <si>
    <t>HCL Volt MX Application Development - Medium, 20 Flip Screens</t>
  </si>
  <si>
    <t>HCL Volt MX B2C Unlimited Application (10,001-50,000 Users), 12 Month Term License &amp; S&amp;S, User</t>
  </si>
  <si>
    <t>HCL Volt MX Application Mentoring - Small, 8 Weeks</t>
  </si>
  <si>
    <t>HCL Volt MX B2C Unlimited Application (50,001-100,000 Users), 12 Month Term License &amp; S&amp;S, User</t>
  </si>
  <si>
    <t>HCL Volt MX Application Mentoring - Medium, 14 Weeks</t>
  </si>
  <si>
    <t>HCL Volt MX B2C Unlimited Application (100,001-200,000 Users), 12 Month Term License &amp; S&amp;S, User</t>
  </si>
  <si>
    <t>HCL Volt MX B2C Unlimited Application (200,000+ Users), 12 Month Term License &amp; S&amp;S, User</t>
  </si>
  <si>
    <t>HCL Volt MX Go, Term License &amp; S&amp;S, Authorized User</t>
  </si>
  <si>
    <t>HCL Volt MX 1 Day Training, WW Resource, Service Offering</t>
  </si>
  <si>
    <t>HCL Volt MX Go, Perpetual License &amp; 12 Month S&amp;S, Authorized User </t>
  </si>
  <si>
    <t>HCL Volt MX 1 Day Training, India Resource, Service Offering</t>
  </si>
  <si>
    <t>HCL Domino CCB to HCL Volt MX Go, Perpetual License, Authorized User (TRADE UP)</t>
  </si>
  <si>
    <t>HCL Volt MX Training, Travel, Service Offering</t>
  </si>
  <si>
    <t>HCL Volt MX Go, S&amp;S Renewal, Authorized User</t>
  </si>
  <si>
    <t>HCL eDrawings for Creo, 1 Month Term License &amp; S&amp;S, Named User</t>
  </si>
  <si>
    <t>HCL eDrawings for NX, 1 Month Term License &amp; S&amp;S, Named User</t>
  </si>
  <si>
    <t>HCL eDrawings for Solid Edge, 1 Month Term License &amp; S&amp;S, Named User</t>
  </si>
  <si>
    <t>HCL eDrawings for Inventor, 1 Month Term License &amp; S&amp;S, Named User</t>
  </si>
  <si>
    <t>HCL eDrawings RapidFire Lite, 1 Month Term License &amp; S&amp;S, Named User</t>
  </si>
  <si>
    <t>HCL eDrawings for Creo, Perpetual License, Node Locked</t>
  </si>
  <si>
    <t>HCL eDrawings for Creo, S&amp;S Renewal, Node Locked</t>
  </si>
  <si>
    <t>HCL eDrawings for Creo, Perpetual License, Floating</t>
  </si>
  <si>
    <t>HCL eDrawings for Creo, S&amp;S Renewal, Floating</t>
  </si>
  <si>
    <t>HCL eDrawings for Creo, 1 Year Term License &amp; S&amp;S, Named User</t>
  </si>
  <si>
    <t>HCL eDrawings for NX, Perpetual License, Node Locked</t>
  </si>
  <si>
    <t>HCL eDrawings for NX, S&amp;S Renewal, Node Locked</t>
  </si>
  <si>
    <t>HCL eDrawings for NX, Perpetual License, Floating</t>
  </si>
  <si>
    <t>HCL eDrawings for NX, S&amp;S Renewal, Floating</t>
  </si>
  <si>
    <t>HCL eDrawings for NX, 1 Year Term License &amp; S&amp;S, Named User</t>
  </si>
  <si>
    <t>HCL eDrawings for Solid Edge, Perpetual License, Node Locked</t>
  </si>
  <si>
    <t>HCL eDrawings for Solid Edge, S&amp;S Renewal, Node Locked</t>
  </si>
  <si>
    <t>HCL eDrawings for Solid Edge, Perpetual License, Floating</t>
  </si>
  <si>
    <t>HCL eDrawings for Solid Edge, S&amp;S Renewal, Floating</t>
  </si>
  <si>
    <t>HCL eDrawings for CATIA V5, 1 Month Term License &amp; S&amp;S, Named User</t>
  </si>
  <si>
    <t>HCL eDrawings for Solid Edge, 1 Year Term License &amp; S&amp;S, Named User</t>
  </si>
  <si>
    <t>HCL eDrawings for Inventor, Perpetual License, Node Locked</t>
  </si>
  <si>
    <t>HCL eDrawings for Inventor, S&amp;S Renewal, Node Locked</t>
  </si>
  <si>
    <t>HCL eDrawings for Inventor, Perpetual License, Floating</t>
  </si>
  <si>
    <t>HCL eDrawings for Inventor, S&amp;S Renewal, Floating</t>
  </si>
  <si>
    <t>HCL eDrawings for Inventor, 1 Year Term License &amp; S&amp;S, Named User</t>
  </si>
  <si>
    <t>HCL eDrawings RapidFire Lite, Perpetual License, Node Locked</t>
  </si>
  <si>
    <t>HCL eDrawings RapidFire Lite, S&amp;S Renewal, Node Locked</t>
  </si>
  <si>
    <t>HCL eDrawings RapidFire Lite, Perpetual License, Floating</t>
  </si>
  <si>
    <t>HCL eDrawings RapidFire Lite, S&amp;S Renewal, Floating</t>
  </si>
  <si>
    <t>HCL eDrawings for CATIA V5, Perpetual License, Node Locked</t>
  </si>
  <si>
    <t>HCL eDrawings RapidFire, 1 Year Term License &amp; S&amp;S, Named User</t>
  </si>
  <si>
    <t>HCL eDrawings for CATIA V5, S&amp;S Renewal, Node Locked</t>
  </si>
  <si>
    <t>HCL eDrawings RapidFire Lite (Batch), Perpetual License, Node Locked</t>
  </si>
  <si>
    <t>HCL eDrawings for CATIA V5, Perpetual License, Floating</t>
  </si>
  <si>
    <t>HCL eDrawings RapidFire Lite (Batch), S&amp;S Renewal, Node Locked</t>
  </si>
  <si>
    <t>HCL eDrawings for CATIA V5, S&amp;S Renewal, Floating</t>
  </si>
  <si>
    <t>HCL eDrawings for CATIA V5, 1 Year Term License &amp; S&amp;S, Named User</t>
  </si>
  <si>
    <t>HCL eDrawings for CATIA V5 (Batch), Perpetual License, Node Locked</t>
  </si>
  <si>
    <t>HCL eDrawings for CATIA V5 (Batch), S&amp;S Renewal, Node Locked</t>
  </si>
  <si>
    <t>Actian Vector 16-Core (Production Environment), 12 Month Term License &amp; S&amp;S, Instance</t>
  </si>
  <si>
    <t>Actian Vector Enterprise Single Server (Production Environment), 12 Month Term License &amp; S&amp;S, Instance</t>
  </si>
  <si>
    <t>Actian Vector 16-Core (Non-Production Environment), 12 Month Term License &amp; S&amp;S, Instance</t>
  </si>
  <si>
    <t>Actian Vector H 16-Core (Production Environment), 12 Month Term License &amp; S&amp;S, Instance</t>
  </si>
  <si>
    <t>Actian Vector H 24-Core (Production Environment), 12 Month Term License &amp; S&amp;S, Instance</t>
  </si>
  <si>
    <t>Actian Vector H 32-Core (Production Environment), 12 Month Term License &amp; S&amp;S, Instance</t>
  </si>
  <si>
    <t>Actian Vector H 1-Node (Production Environment), 12 Month Term License &amp; S&amp;S, Instance</t>
  </si>
  <si>
    <t>Actian Vector H 4-Core incremental upgrade (Production Environment), 12 Month Term License &amp; S&amp;S, Instance</t>
  </si>
  <si>
    <t>Actian Vector H 16-Core (Non-Production Environment), 12 Month Term License &amp; S&amp;S, Instance</t>
  </si>
  <si>
    <t>Actian Vector H 24-Core (Non-Production Environment), 12 Month Term License &amp; S&amp;S, Instance</t>
  </si>
  <si>
    <t>Actian Vector H 32-Core (Non-Production Environment), 12 Month Term License &amp; S&amp;S, Instance</t>
  </si>
  <si>
    <t>Actian Vector H 1-Node (Non-Production Environment), 12 Month Term License &amp; S&amp;S, Instance</t>
  </si>
  <si>
    <t>Actian Vector H 4-Core incremental upgrade (Non-Production Environment), 12 Month Term License &amp; S&amp;S, Instance</t>
  </si>
  <si>
    <t>HCL Managed Hosted Cloud Infrastructure, 12 Month Term, Unit</t>
  </si>
  <si>
    <t>HCL Managed Hosted Cloud Infrastructure Usage, 12 Month Term, Unit</t>
  </si>
  <si>
    <t>HCL BigFix Lifecycle, Perpetual License &amp; 12 Month S&amp;S, Resource Value Unit</t>
  </si>
  <si>
    <t>HCL BigFix Lifecycle, Perpetual License &amp; 12 Month S&amp;S, Client Device</t>
  </si>
  <si>
    <t>HCL BigFix Remediate, Term License &amp; S&amp;S, Client Device</t>
  </si>
  <si>
    <t>HCL BigFix Inventory, Perpetual License &amp; 12 Month S&amp;S, Resource Value Unit</t>
  </si>
  <si>
    <t>HCL BigFix Mobile, 12 Month Term License S&amp;S, Mobile Device</t>
  </si>
  <si>
    <t>HCL BigFix Inventory, Perpetual License &amp; 12 Month S&amp;S, Client Device</t>
  </si>
  <si>
    <t>HCL BigFix Insights, Perpetual License &amp; 12 Month S&amp;S, Client Device</t>
  </si>
  <si>
    <t>HCL BigFix Patch, Perpetual License &amp; 12 Month S&amp;S, Client Device</t>
  </si>
  <si>
    <t>HCL BigFix Insights, 12 Month S&amp;S Renewal, Client Device</t>
  </si>
  <si>
    <t>HCL BigFix Compliance, Perpetual License &amp; 12 Month S&amp;S, Resource Value Unit</t>
  </si>
  <si>
    <t>HCL BigFix Insights, 1 Year Term License &amp;12 Month S&amp;S, Client Device</t>
  </si>
  <si>
    <t>HCL BigFix Compliance, Perpetual License &amp; 12 Month S&amp;S, Client Device</t>
  </si>
  <si>
    <t>HCL BigFix Insights, Perpetual License &amp; 12 Month S&amp;S, Managed Virtual Server</t>
  </si>
  <si>
    <t>HCL BigFix Lifecycle, Initial 12 Month Term License &amp; S&amp;S, Resource Value Unit</t>
  </si>
  <si>
    <t>HCL BigFix Insights, 12 Month S&amp;S Renewal, Managed Virtual Server</t>
  </si>
  <si>
    <t>HCL BigFix Lifecycle, Initial 12 Month Term License &amp; S&amp;S, Client Device</t>
  </si>
  <si>
    <t>HCL BigFix Insights, 12 Month Term License &amp; S&amp;S, Managed Virtual Server</t>
  </si>
  <si>
    <t>HCL BigFix Inventory, Initial 12 Month Term License &amp; S&amp;S, Resource Value Unit</t>
  </si>
  <si>
    <t>HCL BigFix Insights, Perpetual License &amp; 12 Month S&amp;S, Resource Value Unit</t>
  </si>
  <si>
    <t>HCL BigFix Inventory, Initial 12 Month Term License &amp; S&amp;S, Client Device</t>
  </si>
  <si>
    <t>HCL BigFix Insights, 12 Month S&amp;S Renewal, Resource Value Unit</t>
  </si>
  <si>
    <t>HCL BigFix Patch, Initial 12 Month Term License &amp; S&amp;S, Client Device</t>
  </si>
  <si>
    <t>HCL BigFix Insights, 12 Month Term License &amp; S&amp;S, Resource Value Unit</t>
  </si>
  <si>
    <t>HCL BigFix Compliance, Initial 12 Month Term License &amp; S&amp;S, Resource Value Unit</t>
  </si>
  <si>
    <t>HCL BigFix Modern Client Management Add-On, 12 Month Term License &amp; S&amp;S, Client Device</t>
  </si>
  <si>
    <t>HCL BigFix Compliance, Initial 12 Month Term License &amp; S&amp;S, Client Device</t>
  </si>
  <si>
    <t>HCL BigFix Modern Client Management Add-On, 3 Year Term License &amp; S&amp;S, Client Device</t>
  </si>
  <si>
    <t>HCL BigFix StarterKit For Lifecycle, Perpetual License &amp; 12 Month S&amp;S, Resource Value Unit</t>
  </si>
  <si>
    <t>HCL BigFix Patch, Perpetual License &amp; 12 Month S&amp;S, Resource Value Unit</t>
  </si>
  <si>
    <t>HCL BigFix StarterKit For Lifecycle, Perpetual License &amp; 12 Month S&amp;S, Client Device</t>
  </si>
  <si>
    <t>HCL BigFix Patch, Initial 12 Month Term License &amp; S&amp;S, Resource Value Unit</t>
  </si>
  <si>
    <t>HCL BigFix StarterKit For Lifecycle, 12 Month Term License &amp; S&amp;S, Client Device</t>
  </si>
  <si>
    <t>HCL BigFix Inventory, Perpetual License &amp; 12 Month S&amp;S, Managed Virtual Server</t>
  </si>
  <si>
    <t>HCL BigFix Patch, Perpetual License &amp; 12 Month S&amp;S, Managed Virtual Server</t>
  </si>
  <si>
    <t>HCL BigFix Compliance, Perpetual License &amp; 12 Month S&amp;S, Managed Virtual Server</t>
  </si>
  <si>
    <t>HCL BigFix Inventory, Initial 12 Month Term License &amp; S&amp;S, Managed Virtual Server</t>
  </si>
  <si>
    <t>HCL BigFix Compliance, 12 Month Term License &amp; S&amp;S, Managed Virtual Server</t>
  </si>
  <si>
    <t>HCL BigFix Patch, Initial 12 Month Term License &amp; S&amp;S, Managed Virtual Server</t>
  </si>
  <si>
    <t>HCL BigFix StarterKit For Lifecycle, Perpetual License &amp; 12 Month S&amp;S, Managed Virtual Server</t>
  </si>
  <si>
    <t>HCL BigFix StarterKit For Lifecycle, 12 Month Term License &amp; S&amp;S, Managed Virtual Server</t>
  </si>
  <si>
    <t>HCL BigFix StarterKit For Lifecycle, Initial 12 Month Term License &amp; S&amp;S, Resource Value Unit</t>
  </si>
  <si>
    <t>HCL BigFix Lifecycle, Perpetual License &amp; 12 Month S&amp;S, Managed Virtual Server</t>
  </si>
  <si>
    <t>HCL BigFix PCI Compliance Add-On, 12 Month Term License &amp; S&amp;S, Client Device</t>
  </si>
  <si>
    <t>HCL BigFix Lifecycle, Initial 12 Month Term License &amp; S&amp;S, Managed Virtual Server</t>
  </si>
  <si>
    <t>HCL BigFix PCI Compliance Add-On, 12 Month Term License &amp; S&amp;S, Managed Virtual Server</t>
  </si>
  <si>
    <t>HCL BigFix PCI Compliance Add-On, Perpetual License &amp; 12 Month S&amp;S, Resource Value Unit</t>
  </si>
  <si>
    <t>HCL BigFix PCI Compliance Add-On, Perpetual License &amp; 12 Month S&amp;S, Managed Virtual Server</t>
  </si>
  <si>
    <t>HCL BigFix PCI Compliance Add-On, Perpetual License &amp; 12 Month S&amp;S, Client Device</t>
  </si>
  <si>
    <t>HCL BigFix Lifecycle, 12 Month S&amp;S Renewal, Resource Value Unit</t>
  </si>
  <si>
    <t>HCL BigFix Lifecycle, 12 Month S&amp;S Renewal, Client Device</t>
  </si>
  <si>
    <t>HCL BigFix Extended Patch For RHEL 5 &amp; 6 Add-On, 12 Month Term License &amp; S&amp;S, Customer</t>
  </si>
  <si>
    <t>HCL BigFix Inventory, 12 Month S&amp;S Renewal, Resource Value Unit</t>
  </si>
  <si>
    <t>HCL BigFix Extended Patch For RHEL Add-On, 12 Month Term License &amp; S&amp;S, Customer</t>
  </si>
  <si>
    <t>HCL BigFix Inventory, 12 Month S&amp;S Renewal, Client Device</t>
  </si>
  <si>
    <t>HCL BigFix Patch, 12 Month S&amp;S Renewal, Resource Value Unit</t>
  </si>
  <si>
    <t>HCL BigFix Patch, 12 Month S&amp;S Renewal, Client Device</t>
  </si>
  <si>
    <t>HCL BigFix Compliance, 12 Month S&amp;S Renewal, Resource Value Unit</t>
  </si>
  <si>
    <t>HCL BigFix Compliance, 12 Month S&amp;S Renewal, Client Device</t>
  </si>
  <si>
    <t>HCL BigFix Lifecycle, Subsequent 12 Month Term License &amp; S&amp;S, Resource Value Unit</t>
  </si>
  <si>
    <t>HCL BigFix Lifecycle, Subsequent 12 Month Term License &amp; S&amp;S, Client Device</t>
  </si>
  <si>
    <t>HCL BigFix Inventory, Subsequent 12 Month Term License &amp; S&amp;S, Resource Value Unit</t>
  </si>
  <si>
    <t>HCL BigFix Inventory, Subsequent 12 Month Term License &amp; S&amp;S, Client Device</t>
  </si>
  <si>
    <t>HCL BigFix Patch, Subsequent 12 Month Term License &amp; S&amp;S, Resource Value Unit</t>
  </si>
  <si>
    <t>HCL BigFix Patch, Subsequent 12 Month Term License &amp; S&amp;S, Client Device</t>
  </si>
  <si>
    <t>HCL BigFix Known Exploited Vulnerabilities Catalog Add-On, Term License &amp; S&amp;S, Endpoint</t>
  </si>
  <si>
    <t>HCL BigFix Compliance, Subsequent 12 Month Term License &amp; S&amp;S, Resource Value Unit</t>
  </si>
  <si>
    <t>HCL BigFix Compliance, Subsequent 12 Month Term License &amp; S&amp;S, Client Device</t>
  </si>
  <si>
    <t>HCL BigFix StarterKit For Lifecycle, 12 Month S&amp;S Renewal, Resource Value Unit</t>
  </si>
  <si>
    <t>HCL BigFix StarterKit For Lifecycle, 12 Month S&amp;S Renewal, Client Device</t>
  </si>
  <si>
    <t>HCL BigFix Platform Deployment, Service offering, Unit</t>
  </si>
  <si>
    <t>HCL BigFix StarterKit For Lifecycle, 12 Month Term License &amp; S&amp;S, Resource Value Unit</t>
  </si>
  <si>
    <t>HCL BigFix StarterKit For Lifecycle, Subsequent 12 Month Term License &amp; S&amp;S, Client Device</t>
  </si>
  <si>
    <t>HCL BigFix Module Installation, Service Offering, Unit</t>
  </si>
  <si>
    <t>HCL BigFix Inventory, 12 Month S&amp;S Renewal, Managed Virtual Server</t>
  </si>
  <si>
    <t>HCL BigFix Accelerated Value Program 10 Percent, Service Offering, Unit</t>
  </si>
  <si>
    <t>HCL BigFix Patch, 12 Month S&amp;S Renewal, Managed Virtual Server</t>
  </si>
  <si>
    <t>HCL BigFix Accelerated Value Program 50 Percent, Service Offering, Unit</t>
  </si>
  <si>
    <t>HCL BigFix Compliance, 12 Month S&amp;S Renewal, Managed Virtual Server</t>
  </si>
  <si>
    <t>HCL BigFix Inventory, Subsequent 12 Month Term License &amp; S&amp;S, Managed Virtual Server</t>
  </si>
  <si>
    <t>HCL BigFix Compliance, Subsequent 12 Month Term License &amp; S&amp;S, Managed Virtual Server</t>
  </si>
  <si>
    <t>HCL BigFix Patch, Subsequent 12 Month Term License &amp; S&amp;S, Managed Virtual Server</t>
  </si>
  <si>
    <t>HCL BigFix StarterKit For Lifecycle, 12 Month S&amp;S Renewal, Managed Virtual Server</t>
  </si>
  <si>
    <t>HCL BigFix StarterKit For Lifecycle, Subsequent 12 Month Term License &amp; S&amp;S, Managed Virtual Server</t>
  </si>
  <si>
    <t>HCL BigFix Lifecycle, 12 Month S&amp;S Renewal, Managed Virtual Server</t>
  </si>
  <si>
    <t>HCL BigFix Lifecycle, Subsequent 12 Month Term License &amp; S&amp;S, Managed Virtual Server</t>
  </si>
  <si>
    <t>HCL BigFix PCI Compliance Add-On, 12 Month S&amp;S Renewal, Resource Value Unit</t>
  </si>
  <si>
    <t>HCL BigFix, BETA License</t>
  </si>
  <si>
    <t>HCL BigFix PCI Compliance Add-On, 12 Month S&amp;S Renewal, Managed Virtual Server</t>
  </si>
  <si>
    <t>HCL BigFix PCI Compliance Add-On, 12 Month S&amp;S Renewal, Client Device</t>
  </si>
  <si>
    <t>HCL BigFix Compliance (GTS Internal Use Only), Perpetual License &amp; 12 Month S&amp;S, Resource Value Unit</t>
  </si>
  <si>
    <t>HCL BigFix Remote Control, 12 Month Term License &amp; S&amp;S, Client Device (RESTRICTED USE FOR BIGFIX WFH BUNDLE ONLY)</t>
  </si>
  <si>
    <t>HCL BigFix StarterKit to HCL BigFix Lifecycle, Perpetual License &amp; 12 Month S&amp;S, Client Device (TRADE UP)</t>
  </si>
  <si>
    <t>HCL BigFix Work From Home Bundle, 12 Month Term License &amp; S&amp;S, Client Device</t>
  </si>
  <si>
    <t>HCL BigFix StarterKit to HCL BigFix Lifecycle, Perpetual License &amp; 12 Month S&amp;S, Resource Value Unit (TRADE UP)</t>
  </si>
  <si>
    <t>HCL BigFix Lifecycle, 12 Month Term License &amp; S&amp;S, Client Device</t>
  </si>
  <si>
    <t>HCL BigFix Lifecycle, 12 Month Term License &amp; S&amp;S, Resource Value Unit</t>
  </si>
  <si>
    <t>HCL BigFix Lifecycle, 12 Month Term License &amp; S&amp;S, Managed Virtual Server</t>
  </si>
  <si>
    <t>HCL BigFix Compliance, 12 Month Term License &amp; S&amp;S, Resource Value Unit</t>
  </si>
  <si>
    <t>HCL BigFix Compliance, 1 Month Term License &amp; S&amp;S, Managed Virtual Server</t>
  </si>
  <si>
    <t>HCL BigFix Patch, 1 Month Term License &amp; S&amp;S, Client Device</t>
  </si>
  <si>
    <t>HCL BigFix Patch, 1 Month Term License &amp; S&amp;S, Resource Value Unit</t>
  </si>
  <si>
    <t>HCL BigFix Patch, 1 Month Term License &amp; S&amp;S, Managed Virtual Server</t>
  </si>
  <si>
    <t>HCL BigFix Inventory, 1 Month Term License &amp; S&amp;S, Client Device</t>
  </si>
  <si>
    <t>HCL BigFix Inventory, 12 Month Term License &amp; S&amp;S, Active Container</t>
  </si>
  <si>
    <t>HCL BigFix Inventory, 1 Month Term License &amp; S&amp;S, Resource Value Unit</t>
  </si>
  <si>
    <t>HCL BigFix Inventory, Perpetual License &amp; 12 month S&amp;S, Active Container</t>
  </si>
  <si>
    <t>HCL BigFix Inventory, 1 Month Term License &amp; S&amp;S, Managed Virtual Server</t>
  </si>
  <si>
    <t>HCL BigFix Inventory, 12 Month S&amp;S Renewal, Active Container</t>
  </si>
  <si>
    <t>HCL BigFix StarterKit to HCL BigFix Lifecycle, Perpetual License &amp; 12 Month S&amp;S, Managed Virtual Server (TRADE UP)</t>
  </si>
  <si>
    <t>HCL BigFix Compliance (GTS Internal Use Only), 12 Month S&amp;S Renewal, Resource Value Unit</t>
  </si>
  <si>
    <t>HCL BigFix Patch to HCL BigFix Compliance, 12 Month S&amp;S, Managed Virtual Server (TRADE UP)</t>
  </si>
  <si>
    <t>HCL BigFix Patch to HCL BigFix Compliance, 12 Month S&amp;S, Resource Value Unit (TRADE UP)</t>
  </si>
  <si>
    <t>HCL BigFix Patch to HCL BigFix Compliance, 12 Month S&amp;S, Client Device (TRADE UP)</t>
  </si>
  <si>
    <t>HCL BigFix Patch to HCL BigFix Lifecycle, 12 Month S&amp;S, Managed Virtual Server (TRADE UP)</t>
  </si>
  <si>
    <t>HCL BigFix Patch to HCL BigFix Lifecycle, 12 Month S&amp;S, Resource Value Unit (TRADE UP)</t>
  </si>
  <si>
    <t>HCL BigFix Patch to HCL BigFix Lifecycle, 12 Month S&amp;S, Client Device (TRADE UP)</t>
  </si>
  <si>
    <t>HCL BigFix Compliance &amp; PCI on Cloud, Term License &amp; S&amp;S, Endpoint</t>
  </si>
  <si>
    <t>HCL BigFix Patch to HCL BigFix Compliance, Perpetual License &amp; 12 Month S&amp;S, Managed Virtual Server (TRADE UP)</t>
  </si>
  <si>
    <t>HCL BigFix StarterKit for Lifecycle on Cloud, Term License &amp; S&amp;S, Endpoint</t>
  </si>
  <si>
    <t>HCL BigFix Patch to HCL BigFix Compliance, Perpetual License &amp; 12 Month S&amp;S, Resource Value Unit (TRADE UP)</t>
  </si>
  <si>
    <t>HCL BigFix Inventory on Cloud, Term License &amp; S&amp;S, Endpoint</t>
  </si>
  <si>
    <t>HCL BigFix Patch to HCL BigFix Compliance, Perpetual License &amp; 12 Month S&amp;S, Client Device (TRADE UP)</t>
  </si>
  <si>
    <t>HCL BigFix Remediate on Cloud, Term License &amp; S&amp;S, Endpoint</t>
  </si>
  <si>
    <t>HCL BigFix Patch to HCL BigFix Lifecycle, Perpetual License &amp; 12 Month S&amp;S, Managed Virtual Server (TRADE UP)</t>
  </si>
  <si>
    <t>HCL BigFix Complete on Cloud, Term License &amp; S&amp;S, Endpoint</t>
  </si>
  <si>
    <t>HCL BigFix Patch to HCL BigFix Lifecycle, Perpetual License &amp; 12 Month S&amp;S, Resource Value Unit (TRADE UP)</t>
  </si>
  <si>
    <t>HCL BigFix Patch to HCL BigFix Lifecycle, Perpetual License &amp; 12 Month S&amp;S, Client Device (TRADE UP)</t>
  </si>
  <si>
    <t>HCL BigFix StarterKit to HCL BigFix Lifecycle, 12 Month S&amp;S, Managed Virtual Server (TRADE UP)</t>
  </si>
  <si>
    <t>HCL BigFix StarterKit to HCL BigFix Lifecycle, 12 Month S&amp;S, Resource Value Unit (TRADE UP)</t>
  </si>
  <si>
    <t>HCL BigFix StarterKit to HCL BigFix Lifecycle, 12 Month S&amp;S, Client Device (TRADE UP)</t>
  </si>
  <si>
    <t>HCL BigFix Patch Add-On for Win 7 ESU, 12 Month Term License &amp; S&amp;S, Install</t>
  </si>
  <si>
    <t>HCL BigFix Patch Add-On for Win 2008 ESU, 12 Month Term License &amp; S&amp;S, Install</t>
  </si>
  <si>
    <t>HCL EXACTO, 12 Month Term License &amp; S&amp;S, Document</t>
  </si>
  <si>
    <t>HCL AppScan Standard Consultant License, 12 Month Term License &amp; S&amp;S, Authorized User</t>
  </si>
  <si>
    <t>HCL AppScan On Cloud, 12 Month Term License &amp; S&amp;S, Scan</t>
  </si>
  <si>
    <t>HCL AppScan On Cloud, 12 Month Term License &amp; S&amp;S, Instance</t>
  </si>
  <si>
    <t>HCL AppScan Enterprise Dynamic Analysis Scanner, Subsequent 12 Month Term License &amp; S&amp;S, Install</t>
  </si>
  <si>
    <t>HCL AppScan Enterprise Dynamic Analysis User, Subsequent 12 Month Term License &amp; S&amp;S, Floating User</t>
  </si>
  <si>
    <t>HCL AppScan on Cloud Silver, 12 Month Term License &amp; S&amp;S, Concurrent</t>
  </si>
  <si>
    <t>HCL AppScan on Cloud Gold, 12 Month Term License &amp; S&amp;S, Concurrent</t>
  </si>
  <si>
    <t>HCL AppScan on Cloud Platinum, 12 Month Term License &amp; S&amp;S, Concurrent</t>
  </si>
  <si>
    <t>HCL AppScan, BETA License</t>
  </si>
  <si>
    <t>HCL Accelerate, License and 12 Month S&amp;S, Floating User</t>
  </si>
  <si>
    <t>HCL AppScan On Cloud Trial, 1 Month Trial License &amp; S&amp;S, Unit</t>
  </si>
  <si>
    <t>HCL AppScan On Cloud Interactive Analysis, 12 Month Term License &amp; S&amp;S, Application</t>
  </si>
  <si>
    <t>HCL AppScan Enterprise Interactive Analysis, 12 Month Term License &amp; S&amp;S, Install</t>
  </si>
  <si>
    <t>HCL AppScan Enterprise Interactive Analysis, Perpetual License &amp; 12 Month S&amp;S, Install</t>
  </si>
  <si>
    <t>HCL AppScan Enterprise Interactive Analysis, 12 Month S&amp;S Renewal, Install</t>
  </si>
  <si>
    <t>HCL AppScan Enterprise Dynamic Analysis User, 12 Month Term License &amp; S&amp;S, Authorized User</t>
  </si>
  <si>
    <t>HCL AppScan Enterprise Reporting Only User, Perpetual License &amp; 12 Month S&amp;S, Authorized User</t>
  </si>
  <si>
    <t>HCL AppScan Enterprise Dynamic Analysis User, Perpetual License &amp; 12 Month S&amp;S, Floating User</t>
  </si>
  <si>
    <t>HCL AppScan Enterprise Reporting Only User, Perpetual License &amp; 12 Month S&amp;S, Floating User</t>
  </si>
  <si>
    <t>HCL AppScan Source For Analysis, Perpetual License &amp; 12 Month S&amp;S, Authorized User</t>
  </si>
  <si>
    <t>HCL AppScan Source For Automation, Perpetual License &amp; 12 Month S&amp;S, Install</t>
  </si>
  <si>
    <t>HCL AppScan Source For Development, Perpetual License &amp; 12 Month S&amp;S, Floating User</t>
  </si>
  <si>
    <t>HCL AppScan Source For Development, Perpetual License &amp; 12 Month S&amp;S, Authorized User</t>
  </si>
  <si>
    <t>HCL AppScan On Cloud Power Pack Bundle, 12 Month Term License &amp; S&amp;S, Unit</t>
  </si>
  <si>
    <t>HCL AppScan Source For Remediation, Perpetual License &amp; 12 Month S&amp;S, Authorized User</t>
  </si>
  <si>
    <t>HCL AppScan Source For Analysis, 12 Month Term License &amp; S&amp;S, Authorized User</t>
  </si>
  <si>
    <t>HCL AppScan and Application Security Health Check, Service Offering</t>
  </si>
  <si>
    <t>HCL AppScan Source For Automation, 12 Month Term License &amp; S&amp;S, Install</t>
  </si>
  <si>
    <t>HCL AppScan On Cloud Foundation Workshop, Service Offering</t>
  </si>
  <si>
    <t>HCL AppScan Source For Development, 12 Month Term License &amp; S&amp;S, Floating User</t>
  </si>
  <si>
    <t>HCL AppScan Enterprise/Standard DAST Foundation Workshop, Service Offering</t>
  </si>
  <si>
    <t>HCL AppScan Source For Development, 12 Month Term License &amp; S&amp;S, Authorized User</t>
  </si>
  <si>
    <t>HCL AppScan Source SAST Foundation Workshop, Service Offering</t>
  </si>
  <si>
    <t>HCL AppScan Source For Remediation, 12 Month Term License &amp; S&amp;S, Authorized User</t>
  </si>
  <si>
    <t>HCL AppScan DAST Automation Workshop, Service Offering</t>
  </si>
  <si>
    <t>HCL AppScan SAST Automation Workshop, Service Offering</t>
  </si>
  <si>
    <t>HCL AppScan Source For Analysis, 12 Month Term License &amp; S&amp;S, Floating User</t>
  </si>
  <si>
    <t>HCL AppScan Deployment Services, Service Offering</t>
  </si>
  <si>
    <t>HCL AppScan Advisory Services, Service Offering</t>
  </si>
  <si>
    <t>HCL AppScan Source For Analysis, Perpetual License &amp; 12 Month S&amp;S, Floating User</t>
  </si>
  <si>
    <t>HCL AppScan Enterprise Reporting Only User to HCL AppScan Enterprise Dynamic Analysis, 12 Month Term License &amp; S&amp;S, Authorized User (TRADE UP)</t>
  </si>
  <si>
    <t>HCL AppScan Dynamic Analysis User Authorized User to HCL AppScan Enterprise Dynamic Analysis User Floating User, 12 Month Term License &amp; S&amp;S, Floating User (TRADE UP)</t>
  </si>
  <si>
    <t>HCL AppScan Source For Remediation, Perpetual License &amp; 12 Month S&amp;S, Floating User</t>
  </si>
  <si>
    <t>HCL AppScan Enterprise User to HCL AppScan Enterprise Dynamic Analysis User For Reporting Only, 12 Month Term License &amp; S&amp;S, Floating User (TRADE UP)</t>
  </si>
  <si>
    <t>HCL AppScan Source For Remediation, 12 Month Term License &amp; S&amp;S, Floating User</t>
  </si>
  <si>
    <t>HCL AppScan Enterprise Reporting Only User Authorized User to HCL AppScan Enterprise For Reporting Only Floating User, 12 Month Term License &amp; S&amp;S, Floating User (TRADE UP)</t>
  </si>
  <si>
    <t>HCL AppScan Enterprise Server Basic, Perpetual License &amp; 12 Month S&amp;S, Install</t>
  </si>
  <si>
    <t>HCL AppScan Enterprise Server Basic to HCL AppScan Enterprise Server, 12 Month Term License &amp; S&amp;S, Install (TRADE UP)</t>
  </si>
  <si>
    <t>HCL AppScan Enterprise Server, Perpetual License &amp; 12 Month S&amp;S, Install</t>
  </si>
  <si>
    <t>HCL AppScan Source For Analysis Authorized User to HCL AppScan Source For Analysis Floating User, 12 Month Term License &amp; S&amp;S, Floating User (TRADE UP)</t>
  </si>
  <si>
    <t>HCL AppScan Enterprise Dynamic Analysis Scanner, Perpetual License &amp; 12 Month S&amp;S, Install</t>
  </si>
  <si>
    <t>HCL AppScan Source For Remediation to HCL AppScan Source For Development, 12 Month Term License &amp; S&amp;S, Authorized User (TRADE UP)</t>
  </si>
  <si>
    <t>HCL AppScan Enterprise Server Basic, 12 Month Term License &amp; S&amp;S, Install</t>
  </si>
  <si>
    <t>HCL AppScan Source For Remediation to HCL AppScan Source For Development, 12 Month Term License &amp; S&amp;S, Floating User (TRADE UP)</t>
  </si>
  <si>
    <t>HCL AppScan Enterprise Server, 12 Month Term License &amp; S&amp;S, Install</t>
  </si>
  <si>
    <t>HCL AppScan Source For Development Authorized User to HCL AppScan Source For Development Floating User, 12 Month Term License &amp; S&amp;S, Floating User (TRADE UP)</t>
  </si>
  <si>
    <t>HCL AppScan Enterprise Dynamic Analysis Scanner, 12 Month Term License &amp; S&amp;S, Install</t>
  </si>
  <si>
    <t>HCL AppScan Source For Remediation Authorized User to HCL AppScan Source For Remediation Floating User, 12 Month Term License &amp; S&amp;S, Floating User (TRADE UP)</t>
  </si>
  <si>
    <t>HCL AppScan Enterprise Reporting Only User, 12 Month Term License &amp; S&amp;S, Floating User</t>
  </si>
  <si>
    <t>HCL AppScan Standard Authorized User to HCL AppScan Standard Floating User, 12 Month Term License &amp; S&amp;S, Floating User (TRADE UP)</t>
  </si>
  <si>
    <t>HCL AppScan Enterprise Dynamic Analysis User, 12 Month Term License &amp; S&amp;S, Floating User</t>
  </si>
  <si>
    <t>HCL AppScan Standard, Perpetual License &amp; 12 Month S&amp;S, Authorized User</t>
  </si>
  <si>
    <t>HCL AppScan Standard, 12 Month Term License &amp; S&amp;S, Authorized User</t>
  </si>
  <si>
    <t>HCL AppScan Source For Automation, 12 Month Term License &amp; S&amp;S, Floating User</t>
  </si>
  <si>
    <t>HCL AppScan Source For Automation, Perpetual License &amp; 12 Month S&amp;S, Floating User</t>
  </si>
  <si>
    <t>---HCL AppScan Standard, Perpetual License &amp; 12 Month S&amp;S, Install</t>
  </si>
  <si>
    <t>HCL AppScan Enterprise Dynamic Analysis User, Perpetual License &amp; 12 Month S&amp;S, Authorized User</t>
  </si>
  <si>
    <t>HCL AppScan Standard, 12 Month S&amp;S Renewal, Install</t>
  </si>
  <si>
    <t>HCL AppScan Enterprise Server, 12 Month S&amp;S Renewal, Install</t>
  </si>
  <si>
    <t>HCL AppScan Enterprise Dynamic Analysis Scanner, 12 Month S&amp;S Renewal, Install</t>
  </si>
  <si>
    <t>HCL AppScan Source For Analysis, 12 Month S&amp;S Renewal, Floating User</t>
  </si>
  <si>
    <t>HCL AppScan Enterprise Server Basic, 12 Month S&amp;S Renewal, Install</t>
  </si>
  <si>
    <t>HCL AppScan Source For Development, 12 Month S&amp;S Renewal, Floating User</t>
  </si>
  <si>
    <t>HCL AppScan Standard, 12 Month S&amp;S Renewal, Authorized User</t>
  </si>
  <si>
    <t>HCL AppScan Enterprise Dynamic Analysis User, 12 Month S&amp;S Renewal, Floating User</t>
  </si>
  <si>
    <t>HCL AppScan Source For Automation, 12 Month S&amp;S Renewal, Install</t>
  </si>
  <si>
    <t>HCL AppScan Source, BETA License</t>
  </si>
  <si>
    <t>HCL AppScan Source For Remediation, 12 Month S&amp;S Renewal, Floating User</t>
  </si>
  <si>
    <t>HCL AppScan IAST, BETA License</t>
  </si>
  <si>
    <t>HCL AppScan Enterprise Reporting Only User, 12 Month S&amp;S Renewal, Floating User</t>
  </si>
  <si>
    <t>HCL AppScan Source For Analysis, 12 Month S&amp;S Renewal, Authorized User</t>
  </si>
  <si>
    <t>HCL AppScan Standard, Subsequent 12 Month Term License &amp; S&amp;S, Install</t>
  </si>
  <si>
    <t>HCL AppScan Vulnerability Assessment Services, Service Offering</t>
  </si>
  <si>
    <t>HCL AppScan Enterprise Dynamic Analysis User, 12 Month S&amp;S Renewal, Authorized User</t>
  </si>
  <si>
    <t>HCL AppScan Standard, Subsequent 12 Month Term License &amp; S&amp;S, Authorized User</t>
  </si>
  <si>
    <t>HCL AppScan Business Partner Advisory Service Platinum Tier, Service Offering</t>
  </si>
  <si>
    <t>HCL AppScan Source For Development, 12 Month S&amp;S Renewal, Authorized User</t>
  </si>
  <si>
    <t>HCL AppScan Business Partner Advisory Service Gold Tier, Service Offering</t>
  </si>
  <si>
    <t>HCL AppScan Source For Security, Subsequent 12 Month Term License &amp; S&amp;S, Floating User</t>
  </si>
  <si>
    <t>HCL AppScan Accelerated Technical Service Base Tier (Remote), Service Offering</t>
  </si>
  <si>
    <t>HCL AppScan Enterprise Reporting Only User, 12 Month S&amp;S Renewal, Authorized User</t>
  </si>
  <si>
    <t>HCL AppScan Accelerated Technical Service Gold Tier, Service Offering</t>
  </si>
  <si>
    <t>HCL AppScan Source For Remediation, 12 Month S&amp;S Renewal, Authorized User</t>
  </si>
  <si>
    <t>HCL AppScan Accelerated Technical Service Platinum Tier, Service Offering</t>
  </si>
  <si>
    <t>HCL AppScan For You, Service Offering</t>
  </si>
  <si>
    <t>HCL AppScan Source For Development, Subsequent 12 Month Term License &amp; S&amp;S, Floating User</t>
  </si>
  <si>
    <t>HCL AppScan Source For Analysis Consultant License, 12 Month License &amp; S&amp;S, Authorized User</t>
  </si>
  <si>
    <t>HCL AppScan Source For Automation, Subsequent 12 Month Term License &amp; S&amp;S, Install</t>
  </si>
  <si>
    <t>HCL AppScan Enterprise Server, Subsequent 12 Month Term License &amp; S&amp;S, Install</t>
  </si>
  <si>
    <t>HCL AppScan Enterprise Dynamic Analysis For Reporting Only, Subsequent 12 Month Term License &amp; S&amp;S, Floating User</t>
  </si>
  <si>
    <t>HCL AppScan Enterprise Reporting Only User, 12 Month Term License &amp; S&amp;S, Authorized User</t>
  </si>
  <si>
    <t>HCL AppScan Source For Automation, 12 Month S&amp;S Renewal, Floating User</t>
  </si>
  <si>
    <t>HCL AppScan Source For Remediation, Subsequent 12 Month Term License &amp; S&amp;S, Authorized User</t>
  </si>
  <si>
    <t>HCL Forms Designer, 12 Month S&amp;S Renewal, Processor Value Unit</t>
  </si>
  <si>
    <t>HCL Forms Designer, Perpetual License &amp; 12 Month S&amp;S, Processor Value Unit</t>
  </si>
  <si>
    <t>HCL Forms Server, 12 Month S&amp;S Renewal, Processor Value Unit</t>
  </si>
  <si>
    <t>HCL Forms Server, Perpetual License &amp; 12 Month S&amp;S, Processor Value Unit</t>
  </si>
  <si>
    <t>HCL Forms Viewer, 12 Month S&amp;S Renewal, Processor Value Unit</t>
  </si>
  <si>
    <t>HCL Forms Viewer, Perpetual License &amp; 12 Month S&amp;S, Processor Value Unit</t>
  </si>
  <si>
    <t>HCL Forms, BETA License</t>
  </si>
  <si>
    <t>HCL Forms Server, 12 Month Term License &amp; S&amp;S, Processor Value Unit</t>
  </si>
  <si>
    <t>HCL Forms Designer, 12 Month Term License &amp; S&amp;S, Authorized User</t>
  </si>
  <si>
    <t>HCL Commerce Performance Health Check, Unit</t>
  </si>
  <si>
    <t>HCL Commerce Accelerated Technical Services, Unit</t>
  </si>
  <si>
    <t>HCL Commerce Custom Training and Enablement, Unit</t>
  </si>
  <si>
    <t>HCL Commerce Technical Solution Assurance Services, Unit</t>
  </si>
  <si>
    <t>HCL Commerce Managed Hosted Overage, 12 Month Term License &amp; S&amp;S, Unit</t>
  </si>
  <si>
    <t>HCL Web Content Manager For Commerce, 12 Month Term License &amp; S&amp;S, Processor Value Unit</t>
  </si>
  <si>
    <t>HCL Commerce Enterprise, Perpetual License &amp; 12 Month S&amp;S, Resource Value Unit</t>
  </si>
  <si>
    <t>HCL Commerce Professional Processor Value Unit to HCL Commerce Professional Resource Value Unit, 12 Month Term License &amp; S&amp;S, Resource Value Unit (TRADE UP)</t>
  </si>
  <si>
    <t>HCL Commerce Professional Processor Value Unit To HCL Commerce Professtional Resource Value Unit, 12 Month Term License &amp; S&amp;S, Resource Value Unit (TRADE UP)</t>
  </si>
  <si>
    <t>HCL Commerce Enterprise Processor Value Unit To HCL Commerce Enterprise Resource Value Unit, 12 Month Term License &amp; S&amp;S, Resource Value Unit (TRADE UP)</t>
  </si>
  <si>
    <t>HCL Commerce, BETA License</t>
  </si>
  <si>
    <t>HCL Commerce Processor Value Unit to HCL Commerce Enterprise Resource Value Unit, S&amp;S Renewal, Resource Value Unit (CONVERSION)</t>
  </si>
  <si>
    <t>HCL Commerce Enterprise, 12 Month Term License &amp; S&amp;S, Processor Value Unit</t>
  </si>
  <si>
    <t>HCL Commerce Developer Enterprise, 12 Month Term License &amp; S&amp;S, Authorized User</t>
  </si>
  <si>
    <t>HCL Commerce Professional, Perpetual License &amp; 12 Month S&amp;S, Resource Value Unit</t>
  </si>
  <si>
    <t>HCL Commerce Enterprise, 12 Month Term License &amp; S&amp;S, Resource Value Unit</t>
  </si>
  <si>
    <t>HCL Commerce Developer Enterprise, Perpetual License &amp; 12 Month S&amp;S, Authorized User</t>
  </si>
  <si>
    <t>HCL Commerce Developer Professional, Perpetual License &amp; 12 Month S&amp;S, Authorized User</t>
  </si>
  <si>
    <t>HCL Commerce Professional, Perpetual License &amp; 12 Month S&amp;S, Processor Value Unit</t>
  </si>
  <si>
    <t>HCL Commerce Enterprise, Perpetual License &amp; 12 Month S&amp;S, Processor Value Unit</t>
  </si>
  <si>
    <t>HCL Commerce Developer Enterprise, 12 Month S&amp;S Renewal, Authorized User</t>
  </si>
  <si>
    <t>HCL Commerce Developer Professional, 12 Month S&amp;S Renewal, Authorized User</t>
  </si>
  <si>
    <t>HCL Commerce Professional, 12 Month S&amp;S Renewal, Processor Value Unit</t>
  </si>
  <si>
    <t>HCL Commerce Enterprise, 12 Month S&amp;S Renewal, Processor Value Unit</t>
  </si>
  <si>
    <t>HCL Commerce Enterprise, 12 Month S&amp;S Renewal, Resource Value Unit</t>
  </si>
  <si>
    <t>HCL Commerce Managed Hosted, 12 Month Term License &amp; S&amp;S, Unit</t>
  </si>
  <si>
    <t>HCL Commerce Professional, 12 Month S&amp;S Renewal, Resource Value Unit</t>
  </si>
  <si>
    <t>HCL Commerce Cloud Private, Perpetual License &amp; 12 Month S&amp;S, Resource Value Unit</t>
  </si>
  <si>
    <t>HCL Commerce Cloud Private, Perpetual License &amp; 12 Month S&amp;S, Processor Value Unit</t>
  </si>
  <si>
    <t>HCL Commerce Cloud Private, 12 Month S&amp;S Renewal, Resource Value Unit</t>
  </si>
  <si>
    <t>HCL Commerce Cloud Private, 12 Month S&amp;S Renewal, Processor Value Unit</t>
  </si>
  <si>
    <t>HCL Commerce Developer Enterprise, 1 Month Term License &amp; S&amp;S, Authorized User</t>
  </si>
  <si>
    <t>HCL Commerce Enterprise, 1 Month Term License &amp; S&amp;S, Resource Value Unit</t>
  </si>
  <si>
    <t>HCL Unica Campaign, 12 Month Term License &amp; S&amp;S, 250K Marketing Audiences</t>
  </si>
  <si>
    <t>HCL Unica Campaign, 12 Month S&amp;S Renewal, 250K Marketing Audiences</t>
  </si>
  <si>
    <t>HCL Unica Campaign, Perpetual License &amp; 12 Month S&amp;S, 250K Marketing Audiences</t>
  </si>
  <si>
    <t xml:space="preserve">HCL Unica Deliver, 12 Month Term License &amp; S&amp;S, 12M Deliver Emails </t>
  </si>
  <si>
    <t>HCL Unica Optimize, 12 Month Term License &amp; S&amp;S, Resource Value Unit</t>
  </si>
  <si>
    <t xml:space="preserve">HCL Unica Deliver, 12 Month S&amp;S Renewal, 12M Deliver Emails </t>
  </si>
  <si>
    <t>HCL Unica Platform, Perpetual License &amp; 12 Month S&amp;S, Registered User (Limited Use)</t>
  </si>
  <si>
    <t xml:space="preserve">HCL Unica Deliver, Perpetual License &amp; 12 Month S&amp;S, 12M Deliver Emails </t>
  </si>
  <si>
    <t>HCL Unica Platform, 12 Month S&amp;S Renewal, Registered User (Limited Use)</t>
  </si>
  <si>
    <t>HCL Unica Interact, 12 Month Term License &amp; S&amp;S, 12M Omni Channel Interactions</t>
  </si>
  <si>
    <t>HCL Unica Interact, 12 Month S&amp;S Renewal, 12M Omni Channel Interactions</t>
  </si>
  <si>
    <t>HCL Unica Interact, Perpetual License &amp; 12 Month S&amp;S, 12M Omni Channel Interactions</t>
  </si>
  <si>
    <t>HCL Unica Journey, 12 Month Term License &amp; S&amp;S, 12M Journey Audiences</t>
  </si>
  <si>
    <t>HCL Unica Journey, 12 Month S&amp;S Renewal, 12M Journey Audiences</t>
  </si>
  <si>
    <t>HCL Unica Journey, Perpetual License &amp; 12 Month S&amp;S, 12M Journey Audiences</t>
  </si>
  <si>
    <t>HCL Unica Heritage Advanced Plan, 12 Month Term License &amp; S&amp;S, Site</t>
  </si>
  <si>
    <t>HCL Unica Plan, Initial 12 Month Term License &amp; S&amp;S, Authorized User</t>
  </si>
  <si>
    <t>HCL Unica Heritage Advanced Plan, 12 Month S&amp;S Renewal, Site</t>
  </si>
  <si>
    <t>HCL Unica Plan, Initial 12 Month Term License &amp; S&amp;S, Authorized User (Limited Use)</t>
  </si>
  <si>
    <t>HCL Unica Heritage Advanced Plan, Perpetual License &amp; 12 Month S&amp;S, Site</t>
  </si>
  <si>
    <t>HCL Unica Heritage Base Plan, 12 Month Term License &amp; S&amp;S, Site</t>
  </si>
  <si>
    <t>HCL Unica Campaign, Initial 12 Month Term License &amp; S&amp;S, Resource Value Unit (Limited Use)</t>
  </si>
  <si>
    <t>HCL Unica Heritage Base Plan, 12 Month S&amp;S Renewal, Site</t>
  </si>
  <si>
    <t>HCL Unica Plan Management Add-On, Perpetual License &amp; 12 Month S&amp;S, Install</t>
  </si>
  <si>
    <t>HCL Unica Heritage Base Plan, Perpetual License &amp; 12 Month S&amp;S, Site</t>
  </si>
  <si>
    <t>HCL Unica Campaign, Perpetual License &amp; 12 Month S&amp;S, Authorized User (Limited Use)</t>
  </si>
  <si>
    <t>HCL Unica Optimize, 12 Month S&amp;S Renewal, Contract</t>
  </si>
  <si>
    <t>HCL Unica Heritage Campaign, 12 Month S&amp;S Renewal, 250K Marketing Audiences</t>
  </si>
  <si>
    <t>HCL Unica Campaign, Perpetual License &amp; 12 Month S&amp;S, Authorized User</t>
  </si>
  <si>
    <t>HCL Unica Heritage Campaign, Perpetual License &amp; 12 Month S&amp;S, 250K Marketing Audiences</t>
  </si>
  <si>
    <t>HCL Unica Optimize, Perpetual License &amp; 12 Month S&amp;S, Authorized User</t>
  </si>
  <si>
    <t>HCL Unica Heritage Interact, 12 Month Term License &amp; S&amp;S, 12M Omni Channel Interactions</t>
  </si>
  <si>
    <t>HCL Unica Interact, Perpetual License &amp; 12 Month S&amp;S, Authorized User</t>
  </si>
  <si>
    <t>HCL Unica Heritage Interact, 12 Month S&amp;S Renewal, 12M Omni Channel Interactions</t>
  </si>
  <si>
    <t>HCL Unica Plan, Perpetual License &amp; 12 Month S&amp;S, Authorized User</t>
  </si>
  <si>
    <t>HCL Unica Deliver Push Kumulos, 12 Month Term License &amp; S&amp;S, 250K Subscribers</t>
  </si>
  <si>
    <t>HCL Unica Plan, Perpetual License &amp; 12 Month S&amp;S, Authorized User (Limited Use)</t>
  </si>
  <si>
    <t>HCL Unica Heritage Interact, Perpetual License &amp; 12 Month S&amp;S, 12M Omni Channel Interactions</t>
  </si>
  <si>
    <t>HCL Unica Plan Marketing Asset Management Add-On, Perpetual License &amp; 12 Month S&amp;S, Install</t>
  </si>
  <si>
    <t>HCL Unica Heritage Optimize, 12 Month Term License &amp; S&amp;S, Site</t>
  </si>
  <si>
    <t>HCL Unica Heritage Optimize, 12 Month S&amp;S Renewal, Site</t>
  </si>
  <si>
    <t>HCL Unica Plan, Perpetual License &amp; 12 Month S&amp;S, Install</t>
  </si>
  <si>
    <t>HCL Unica Heritage Optimize, Perpetual License &amp; 12 Month S&amp;S, Site</t>
  </si>
  <si>
    <t>HCL Unica Link Connector For Facebook Ads, Perpetual License &amp; 12 Month S&amp;S, Site</t>
  </si>
  <si>
    <t>HCL Unica Collaborate, Perpetual License &amp; 12 Month S&amp;S, Authorized User</t>
  </si>
  <si>
    <t>HCL Unica Plan, Initial 12 Month Term License &amp; S&amp;S, Install</t>
  </si>
  <si>
    <t xml:space="preserve">HCL Unica Heritage Platform, 12 Month Term License &amp; S&amp;S, 1 Registered User </t>
  </si>
  <si>
    <t>HCL Unica Link Connector For Facebook Ads, 12 Month S&amp;S Renewal, Site</t>
  </si>
  <si>
    <t>HCL Unica Collaborate API, Perpetual License &amp; 12 Month S&amp;S, Install</t>
  </si>
  <si>
    <t>HCL Unica Plan (Non-Production Environment), Perpetual License &amp; 12 Month S&amp;S, Install</t>
  </si>
  <si>
    <t>HCL Unica Plan, Perpetual License &amp; 12 Month S&amp;S, Install (Limited Use)</t>
  </si>
  <si>
    <t xml:space="preserve">HCL Unica Heritage Platform, 12 Month S&amp;S Renewal, 1 Registered User </t>
  </si>
  <si>
    <t>HCL Unica Link Connector For Facebook Ads, 12 Month Term License &amp; S&amp;S, Site</t>
  </si>
  <si>
    <t>HCL Unica Collaborate (Non-Production Environment), Perpetual License &amp; 12 Month S&amp;S, Install</t>
  </si>
  <si>
    <t>HCL Unica Campaign, Perpetual License &amp; 12 Month S&amp;S, Resource Value Unit (Limited Records)</t>
  </si>
  <si>
    <t>HCL Unica Link Connector For Google Ads, License &amp; 12 Month S&amp;S, Site</t>
  </si>
  <si>
    <t>HCL Unica Collaborate, Perpetual License &amp; 12 Month S&amp;S, Install</t>
  </si>
  <si>
    <t>HCL Unica Campaign, Initial 12 Month Term License &amp; S&amp;S, Resource Value Unit (Limited Records)</t>
  </si>
  <si>
    <t>HCL Unica Opportunity Detect, Perpetual License &amp; 12 Month S&amp;S, Resource Value Unit</t>
  </si>
  <si>
    <t xml:space="preserve">HCL Unica Heritage Platform, Perpetual License &amp; 12 Month S&amp;S, 1 Registered User </t>
  </si>
  <si>
    <t>HCL Unica Link Connector For Google Ads, 12 Month S&amp;S Renewal, Site</t>
  </si>
  <si>
    <t>HCL Unica Link Connector Framework, 12 Month Term License &amp; S&amp;S, Site</t>
  </si>
  <si>
    <t>HCL Unica Link Connector For Google Ads, 12 Month License &amp; S&amp;S, Site</t>
  </si>
  <si>
    <t>HCL Unica Plan (Non-Production Environment), Initial 12 Month Term License &amp; S&amp;S, Install</t>
  </si>
  <si>
    <t>HCL Unica Campaign, Perpetual License &amp; 12 Month S&amp;S, Resource Value Unit</t>
  </si>
  <si>
    <t>HCL Unica Link Connector Framework, 12 Month S&amp;S Renewal, Site</t>
  </si>
  <si>
    <t>HCL Unica Link Connector For LinkedIn Ads, Perpetual License &amp; 12 Month S&amp;S, Site</t>
  </si>
  <si>
    <t>HCL Unica Plan API, Perpetual License &amp; 12 Month S&amp;S, Install</t>
  </si>
  <si>
    <t>HCL Unica Campaign, Initial 12 Month Term License &amp; S&amp;S, Resource Value Unit</t>
  </si>
  <si>
    <t>HCL Unica Link Connector Framework, Perpetual License &amp; 12 Month S&amp;S, Site</t>
  </si>
  <si>
    <t>HCL Unica Link Connector For LinkedIn Ads, 12 Month S&amp;S Renewal, Site</t>
  </si>
  <si>
    <t>HCL Unica Optimize, Perpetual License &amp; 12 Month S&amp;S, Resource Value Unit</t>
  </si>
  <si>
    <t>HCL Unica Plan, 12 Month S&amp;S Renewal, Install (Limited Use)</t>
  </si>
  <si>
    <t>HCL Unica Link Connector For MailChimp, 12 Month Term License &amp; S&amp;S, Site</t>
  </si>
  <si>
    <t>HCL Unica Link Connector For LinkedIn Ads, 12 Month Term License &amp; S&amp;S, Site</t>
  </si>
  <si>
    <t>HCL Unica Optimize, Perpetual License &amp; 12 Month S&amp;S, Resource Value Unit (Limited Records)</t>
  </si>
  <si>
    <t>HCL Unica Link Connector For MailChimp, 12 Month S&amp;S Renewal, Site</t>
  </si>
  <si>
    <t>HCL Unica Heritage Collaborate, Perpetual License &amp; 12 Month S&amp;S, Site</t>
  </si>
  <si>
    <t>HCL Unica Interact For Digital Interactions, Perpetual License &amp; 12 Month S&amp;S, Resource Value Unit</t>
  </si>
  <si>
    <t>HCL Unica Interact Advanced Patterns For Digital Interactions, Subsequent 12 Month Term License &amp; S&amp;S, Resource Value Unit</t>
  </si>
  <si>
    <t>HCL Unica Heritage Collaborate, 12 Month S&amp;S Renewal, Site</t>
  </si>
  <si>
    <t>HCL Unica Interact For Digital Messages, Perpetual License &amp; 12 Month S&amp;S, Resource Value Unit</t>
  </si>
  <si>
    <t>HCL Unica Link Connector For Mandrill, 12 Month Term License &amp; S&amp;S, Site</t>
  </si>
  <si>
    <t>HCL Unica Heritage Collaborate, 12 Month Term License &amp; S&amp;S, Site</t>
  </si>
  <si>
    <t xml:space="preserve">HCL Unica Interact For ATM, Kiosk, and POS, Perpetual License &amp; 12 Month S&amp;S, Resource Value Unit </t>
  </si>
  <si>
    <t>HCL Unica Link Connector For Mandrill, 12 Month S&amp;S Renewal, Site</t>
  </si>
  <si>
    <t>HCL Unica Deliver Litmus Screen Tests, 12 Month Term License &amp; S&amp;S, 50k API Results/Year</t>
  </si>
  <si>
    <t>HCL Unica Interact For IVR Port, Perpetual License &amp; 12 Month S&amp;S, Port</t>
  </si>
  <si>
    <t>HCL Unica Link Connector For Mandrill, Perpetual License &amp; 12 Month S&amp;S, Site</t>
  </si>
  <si>
    <t>HCL Unica Deliver MailMonitor Deliverability Reports, 12 Month Term License &amp; S&amp;S, 720 Tests/Year</t>
  </si>
  <si>
    <t>HCL Unica Interact For Sales Service Agents, Perpetual License &amp; 12 Month S&amp;S, User Value Unit</t>
  </si>
  <si>
    <t xml:space="preserve">HCL Unica Platform, 12 Month Term License &amp; S&amp;S, 1 Registered User </t>
  </si>
  <si>
    <t>HCL Unica Campaign Interact Enterprise Marketing Package, Perpetual License &amp; 12 Month S&amp;S, Resource Value Unit</t>
  </si>
  <si>
    <t xml:space="preserve">HCL Unica Platform, 12 Month S&amp;S Renewal, 1 Registered User </t>
  </si>
  <si>
    <t>HCL Unica Campaign, Subsequent 12 Month Term License &amp; S&amp;S, Authorized User</t>
  </si>
  <si>
    <t>HCL Unica Technical Architect SME (Subject Matter Expert), Service Offering</t>
  </si>
  <si>
    <t xml:space="preserve">HCL Unica Platform, Perpetual License &amp; 12 Month S&amp;S, 1 Registered User </t>
  </si>
  <si>
    <t>HCL Unica Campaign Limited Records Resource Value Unit Subsequent Fixed Term License + SW Subscription and Support 12 Months</t>
  </si>
  <si>
    <t>HCL Unica Campaign, Subsequent 12 Month Term License &amp; S&amp;S, Resource Value Unit (Limited Use)</t>
  </si>
  <si>
    <t>HCL Unica Business Solutions Consultant SME (Subject Matter Expert), Service Offering</t>
  </si>
  <si>
    <t>HCL Unica Deliver SMS Karix, 12 Month Term License &amp; S&amp;S, 1 Message</t>
  </si>
  <si>
    <t>HCL Unica Plan Financial Management Add-On, 12 Month S&amp;S Renewal, Install</t>
  </si>
  <si>
    <t>HCL Unica Campaign, 12 Month S&amp;S Renewal, Authorized User (Limited Use)</t>
  </si>
  <si>
    <t>HCL Unica Deliver SMS RML Channel, 12 Month Term License &amp; S&amp;S, 1 Message</t>
  </si>
  <si>
    <t>HCL Unica Plan Financial Management Add-On (Non-Production Environment), 12 Month S&amp;S Renewal, Install</t>
  </si>
  <si>
    <t>HCL Unica Link Connector For Salesforce, 12 Month Term License &amp; S&amp;S, Site</t>
  </si>
  <si>
    <t>HCL Unica Deliver SMS RML Reseller, 12 Month Term License &amp; S&amp;S, 50k Messages</t>
  </si>
  <si>
    <t>HCL Unica Collaborate, 12 Month S&amp;S Renewal, Authorized User</t>
  </si>
  <si>
    <t>HCL Unica Link Connector For Salesforce, 12 Month S&amp;S Renewal, Site</t>
  </si>
  <si>
    <t>HCL Unica Deliver Whatsapp RML, 12 Month Term License &amp; S&amp;S, 1 Message</t>
  </si>
  <si>
    <t>HCL Unica Campaign, 12 Month S&amp;S Renewal, Authorized User</t>
  </si>
  <si>
    <t>HCL Unica Link Connector For Salesforce, Perpetual License &amp; 12 Month S&amp;S, Site</t>
  </si>
  <si>
    <t>HCL Unica Plan Asset Management Add-On (Non-Production Environment), 12 Month S&amp;S Renewal, Install</t>
  </si>
  <si>
    <t>HCL Unica Link Connector For Twilio, 12 Month Term License &amp; S&amp;S, Site</t>
  </si>
  <si>
    <t>HCL Unica Optimize, 12 Month S&amp;S Renewal, Authorized User</t>
  </si>
  <si>
    <t>HCL Unica Link Connector For Twilio, 12 Month S&amp;S Renewal, Site</t>
  </si>
  <si>
    <t>HCL Unica Interact, 12 Month S&amp;S Renewal, Authorized User</t>
  </si>
  <si>
    <t>HCL Unica Power Pack Suite, Perpetual License &amp; 12 Month S&amp;S, Site (NOT STANDALONE- FLAG PART ONLY)</t>
  </si>
  <si>
    <t>HCL Unica Link Connector For Twilio, Perpetual License &amp; 12 Month S&amp;S, Site</t>
  </si>
  <si>
    <t>HCL Unica Collaborate API, 12 Month S&amp;S Renewal, Install</t>
  </si>
  <si>
    <t>HCL Unica Power Pack Suite, 12 Month S&amp;S Renewal, Site (NOT STANDALONE- FLAG PART ONLY)</t>
  </si>
  <si>
    <t>HCL Unica Plan, 12 Month S&amp;S Renewal, Authorized User</t>
  </si>
  <si>
    <t>HCL Unica Power Pack Suite, 12 Month Term License &amp; S&amp;S, Site (NOT STANDALONE- FLAG PART ONLY)</t>
  </si>
  <si>
    <t>HCL Unica Collaborate (Non-Production Environment), 12 Month S&amp;S Renewal, Install</t>
  </si>
  <si>
    <t>HCL Unica Deliver Email IP/Domain, One-Time Onboarding Charge, IP Domain</t>
  </si>
  <si>
    <t>HCL Unica Plan, 12 Month S&amp;S Renewal, Authorized User (Limited Use)</t>
  </si>
  <si>
    <t>HCL Unica Plan Asset Management Add-On, 12 Month S&amp;S Renewal, Install</t>
  </si>
  <si>
    <t>HCL Unica Collaborate, 12 Month S&amp;S Renewal, Install</t>
  </si>
  <si>
    <t>HCL Unica Campaign, 12 Month S&amp;S Renewal, Contract</t>
  </si>
  <si>
    <t>HCL Unica Interact, 12 Month S&amp;S Renewal, Contract</t>
  </si>
  <si>
    <t>HCL Unica Link Connector for Twitter(TM), Perpetual License &amp; 12 Month S&amp;S, Site</t>
  </si>
  <si>
    <t>HCL Unica Plan, 12 Month S&amp;S Renewal, Install</t>
  </si>
  <si>
    <t>HCL Unica Link Connector for Twitter(TM), 12 Month Term License &amp; S&amp;S, Site</t>
  </si>
  <si>
    <t>HCL Unica Plan (Non-Production Environment), 12 Month S&amp;S Renewal, Install</t>
  </si>
  <si>
    <t>HCL Unica Link Connector for Twitter(TM), 12 Month S&amp;S Renewal, Site</t>
  </si>
  <si>
    <t>HCL Unica Plan (Non-Production Environment), Subsequent 12 Month Term License &amp; S&amp;S, Install</t>
  </si>
  <si>
    <t>HCL Unica Plan API, 12 Month S&amp;S Renewal, Install</t>
  </si>
  <si>
    <t>HCL Unica Campaign, 12 Month S&amp;S Renewal, Resource Value Unit (Limited Records)</t>
  </si>
  <si>
    <t>HCL Unica Heritage Campaign, 12 Month Term License &amp; S&amp;S, 250K Marketing Audiences</t>
  </si>
  <si>
    <t>HCL Unica Campaign, Subsequent 12 Month Term License &amp; S&amp;S, Resource Value Unit (Limited Records)</t>
  </si>
  <si>
    <t>HCL Unica Campaign FCT, 12 Month S&amp;S Renewal, Resource Value Unit</t>
  </si>
  <si>
    <t>HCL Unica Campaign, 12 Month S&amp;S Renewal, Resource Value Unit</t>
  </si>
  <si>
    <t>HCL Unica, BETA License</t>
  </si>
  <si>
    <t>HCL Unica Interact Advanced Patterns For ATM, Kiosk, and POS, 12 Month S&amp;S Renewal, Resource Value Unit</t>
  </si>
  <si>
    <t>HCL Unica Interact Advanced Patterns IVR Port, 12 Month S&amp;S Renewal, Port</t>
  </si>
  <si>
    <t>HCL Unica Interact Advanced Patterns For Sales and Service Agents, 12 Month S&amp;S Renewal, User Value Unit</t>
  </si>
  <si>
    <t>HCL Unica Interact Advanced Patterns For Digital Interactions, 12 Month S&amp;S Renewal, Resource Value Unit (Digital Interactions)</t>
  </si>
  <si>
    <t>HCL Unica Interact Advanced Patterns For Mobile Interactions, 12 Month S&amp;S Renewal, Resource Value Unit</t>
  </si>
  <si>
    <t>HCL Unica Optimize, 12 Month S&amp;S Renewal, Resource Value Unit</t>
  </si>
  <si>
    <t>HCL Unica Optimize, 12 Month S&amp;S Renewal, Resource Value Unit (Limited Records)</t>
  </si>
  <si>
    <t>HCL Unica Opportunity Detect, 12 Month S&amp;S Renewal, Resource Value Unit</t>
  </si>
  <si>
    <t>HCL Unica Interact For Digital Interactions, 12 Month S&amp;S Renewal, Resource Value Unit</t>
  </si>
  <si>
    <t>HCL Unica Interact For Digital Messages, 12 Month S&amp;S Renewal, Resource Value Unit</t>
  </si>
  <si>
    <t>HCL Unica Interact Advanced Patterns For Digital Messages, 12 Month S&amp;S Renewal, Resource Value Unit</t>
  </si>
  <si>
    <t>HCL Unica Interact For ATM, Kiosk, and POS, 12 Month S&amp;S Renewal, Resource Value Unit</t>
  </si>
  <si>
    <t>HCL Unica Interact For IVR Port, 12 Month S&amp;S Renewal, Port</t>
  </si>
  <si>
    <t>HCL Unica Interact For Sales Service Agents, 12 Month S&amp;S Renewal, User Value Unit</t>
  </si>
  <si>
    <t>HCL Unica Campaign Interact Enterprise Marketing Pack, 12 Month S&amp;S Renewal, Resource Value Unit</t>
  </si>
  <si>
    <t>HCL Unica Interact For Sales and Service Agents, 1 Month Term License &amp; S&amp;S, User Value Unit</t>
  </si>
  <si>
    <t>HCL Unica Interact For Digital Interactions, 12 Month Term License &amp; S&amp;S, Resource Value Unit</t>
  </si>
  <si>
    <t>HCL Unica Campaign, 1 Month Term License &amp; S&amp;S, Resource Value Unit</t>
  </si>
  <si>
    <t>HCL Unica Campaign, 12 Month Term License &amp; S&amp;S, Authorized User</t>
  </si>
  <si>
    <t>HCL Unica Campaign, 1 Month Term License &amp; S&amp;S, Authorized User (Limited Use)</t>
  </si>
  <si>
    <t>HCL Unica Interact, 12 Month Term License &amp; S&amp;S, Authorized User</t>
  </si>
  <si>
    <t>HCL Unica Interact For Digital Interactions, 1 Month Term License &amp; S&amp;S, Resource Value Unit</t>
  </si>
  <si>
    <t>HCL Unica Plan, Subsequent 12 Month Term License &amp; S&amp;S, Authorized User</t>
  </si>
  <si>
    <t>HCL Unica Campaign FCT, Initial Term License &amp; S&amp;S, Resource Value Unit (Limited Records)</t>
  </si>
  <si>
    <t>HCL Unica Plan, Subsequent Term License &amp; S&amp;S, Install</t>
  </si>
  <si>
    <t>HCL Unica Campaign, Subsequent 12 Month Term License &amp; S&amp;S, Resource Value Unit</t>
  </si>
  <si>
    <t>HCL Unica Plan Asset Management Add-On (Non-Production Environment), Initial 12 Month Term License &amp; S&amp;S, Install</t>
  </si>
  <si>
    <t>HCL Unica Plan Marketing Asset Management Add-On (Non-Production Environment), 12 Month S&amp;S Renewal, Install</t>
  </si>
  <si>
    <t>HCL Employee Experience Suite, 12 Month S&amp;S Renewal, Processor Value Unit</t>
  </si>
  <si>
    <t>HCL Customer Experience Suite, 12 Month S&amp;S Renewal, Processor Value Unit</t>
  </si>
  <si>
    <t>HCL Digital Experience Manager, 12 Month S&amp;S Renewal, Processor Value Unit</t>
  </si>
  <si>
    <t>HCL Digital Experience Manager, 12 Month S&amp;S Renewal, 20 Authorized Users</t>
  </si>
  <si>
    <t>HCL Web Content Manager, 1 Month Term License &amp; S&amp;S, Processor Value Unit</t>
  </si>
  <si>
    <t>HCL Portal Server, 12 Month S&amp;S Renewal, Processor Value Unit</t>
  </si>
  <si>
    <t>HCL DXPN, BETA License</t>
  </si>
  <si>
    <t>HCL Digital Experience Manager, 1 Month Term License &amp; S&amp;S, Processor Value Unit</t>
  </si>
  <si>
    <t>HCL Portal Server, 1 Month Term License &amp; S&amp;S, Processor Value Unit</t>
  </si>
  <si>
    <t>HCL Digital Experience Cloud Native Tier 1, 12 Month Term License &amp; S&amp;S, 1-500K User Sessions</t>
  </si>
  <si>
    <t>HCL Digital Experience Cloud Native Tier 2, 12 Month Term License &amp; S&amp;S, 500K-2M User Sessions</t>
  </si>
  <si>
    <t>HCL Digital Experience Cloud Native Tier 3, 12 Month Term License &amp; S&amp;S, 2M-6M User Sessions</t>
  </si>
  <si>
    <t>HCL Digital Experience Cloud Native Tier 4, 12 Month Term License &amp; S&amp;S, 6M-12M User Sessions</t>
  </si>
  <si>
    <t>HCL Digital Experience Cloud Native Tier 5, 12 Month Term License &amp; S&amp;S, 12M-24M User Sessions</t>
  </si>
  <si>
    <t>HCL Digital Experience Cloud Native Tier 6, 12 Month Term License &amp; S&amp;S, 24M-60M User Sessions</t>
  </si>
  <si>
    <t>HCL Digital Experience Cloud Native Tier 7, 12 Month Term License &amp; S&amp;S, 60M-120M+ User Sessions</t>
  </si>
  <si>
    <t>HCL Digital Experience Manager Plus Premium Support, 12 Month S&amp;S Renewal, Processor Value Unit</t>
  </si>
  <si>
    <t>HCL Web Experience Factory Designer, Perpetual License &amp; 12 Month S&amp;S, Processor Value Unit</t>
  </si>
  <si>
    <t>HCL Web Experience Factory Designer, Perpetual License &amp; 12 Month S&amp;S, Authorized User</t>
  </si>
  <si>
    <t>HCL Digital Experience Portal Express (For Idle Standby Server), Perpetual License &amp; 12 Month S&amp;S, Install</t>
  </si>
  <si>
    <t>HCL Employee Experience Suite, Perpetual License &amp; 12 Month S&amp;S, Processor Value Unit</t>
  </si>
  <si>
    <t>HCL Customer Experience Suite, Perpetual License &amp; 12 Month S&amp;S, Processor Value Unit</t>
  </si>
  <si>
    <t>HCL Portal Server to HCL Digital Experience Manager, License &amp; 12 Months S&amp;S, Processor Value Unit (TRADE UP)</t>
  </si>
  <si>
    <t>HCL Portal Server to HCL Digital Experience Manager, License &amp; 12 Months S&amp;S, 20 Authorized Users (TRADE UP)</t>
  </si>
  <si>
    <t>HCL Web Content Manager, 12 Month S&amp;S Renewal, Processor Value Unit</t>
  </si>
  <si>
    <t>HCL Digital Experience Manager, Perpetual License &amp; 12 Month S&amp;S, Processor Value Unit</t>
  </si>
  <si>
    <t>HCL Digital Experience Manager, Perpetual License &amp; 12 Month S&amp;S, 20 Authorized Users</t>
  </si>
  <si>
    <t>HCL Portal Extend, Perpetual License &amp; 12 Month S&amp;S, Processor Value Unit</t>
  </si>
  <si>
    <t>HCL Portal Enable, Perpetual License &amp; 12 Month S&amp;S, Processor Value Unit</t>
  </si>
  <si>
    <t>HCL Web Content Manager, Perpetual License &amp; 12 Month S&amp;S, Processor Value Unit</t>
  </si>
  <si>
    <t>HCL Web Content Manager Standard Edition, Perpetual License &amp; 12 Month S&amp;S, Processor Value Unit</t>
  </si>
  <si>
    <t>HCL Portal Server, Perpetual License &amp; 12 Month S&amp;S, 20 Authorized Users</t>
  </si>
  <si>
    <t>HCL Portal Server, Perpetual License &amp; 12 Month S&amp;S, Processor Value Unit</t>
  </si>
  <si>
    <t>HCL Portal Express, Perpetual License &amp; 12 Month S&amp;S, Processor Value Unit</t>
  </si>
  <si>
    <t>HCL Portal Express, Perpetual License &amp; 12 Month S&amp;S, 20 Authorized Users</t>
  </si>
  <si>
    <t>HCL Portal Extend, 12 Month S&amp;S Renewal, Processor Value Unit</t>
  </si>
  <si>
    <t>HCL Portal Enable, 12 Month S&amp;S Renewal, Processor Value Unit</t>
  </si>
  <si>
    <t>HCL Web Content Manager Standard Edition, 12 Month S&amp;S Renewal, Processor Value Unit</t>
  </si>
  <si>
    <t>HCL Portal Server, 12 Month S&amp;S Renewal, 20 Authorized Users</t>
  </si>
  <si>
    <t>HCL Digital Experience 1 Day Training, WW Resource, Service Offering</t>
  </si>
  <si>
    <t>HCL Digital Experience 1 Day Training, India Resource, Service Offering</t>
  </si>
  <si>
    <t>HCL Portal Express, 12 Month S&amp;S Renewal, Processor Value Unit</t>
  </si>
  <si>
    <t>HCL Digital Experience Training, Travel, Service Offering</t>
  </si>
  <si>
    <t>HCL Portal Express, 12 Month S&amp;S Renewal, 20 Authorized Users</t>
  </si>
  <si>
    <t>HCL Web Experience Factory, 12 Month S&amp;S Renewal, Processor Value Unit</t>
  </si>
  <si>
    <t>HCL Web Experience Factory Designer, 12 Month S&amp;S Renewal, Authorized User</t>
  </si>
  <si>
    <t>HCL Portal Express (For Idle Standby Server), 12 Month S&amp;S Renewal, Install</t>
  </si>
  <si>
    <t>HCL Domino Complete Collaboration External User, 1 Month Term License &amp; S&amp;S, User</t>
  </si>
  <si>
    <t>HCL Domino Complete Collaboration Solution Edition, Annual Reconciliation, Unit</t>
  </si>
  <si>
    <t>HCL Domino Complete Collaboration Extended Edition for Managed Service Providers, 1 Month License and S&amp;S, Authorized User</t>
  </si>
  <si>
    <t>HCL Domino, BETA License</t>
  </si>
  <si>
    <t>HCL Domino Mail &amp; Social Collaboration Bundle (Includes D1D0GLL, D1D3ILL, D18KCLL, &amp; D1VC7LL), 1 Month Term License &amp; S&amp;S, Authorized User</t>
  </si>
  <si>
    <t>HCL Domino Enterprise Client Access, Perpetual License &amp; 12 Month S&amp;S, Authorized User</t>
  </si>
  <si>
    <t>HCL Domino Messaging, Perpetual License &amp; 12 Month S&amp;S, Authorized User</t>
  </si>
  <si>
    <t>HCL Domino CEO Communications, Perpetual License &amp; 12 Month S&amp;S, Authorized User</t>
  </si>
  <si>
    <t>HCL Domino XWork Server, 12 Month Term License &amp; S&amp;S, Install</t>
  </si>
  <si>
    <t>HCL Domino Workflow, Perpetual License &amp; 12 Month S&amp;S, Authorized User</t>
  </si>
  <si>
    <t>HCL Domino Collaboration Express, Perpetual License &amp; 12 Month S&amp;S, Authorized User</t>
  </si>
  <si>
    <t>HCL Domino Messaging Express, Perpetual License &amp; 12 Month S&amp;S, Authorized User</t>
  </si>
  <si>
    <t>HCL Domino SafeLinx, BETA License</t>
  </si>
  <si>
    <t>HCL Domino Connector for SAP Solutions, Perpetual License &amp; 12 Month S&amp;S, Processor Value Unit</t>
  </si>
  <si>
    <t>HCL Domino Nomad, BETA License</t>
  </si>
  <si>
    <t>HCL Domino Messaging, Perpetual License &amp; 12 Month S&amp;S, Processor Value Unit</t>
  </si>
  <si>
    <t>HCL Domino Enterprise, Perpetual License &amp; 12 Month S&amp;S, Processor Value Unit</t>
  </si>
  <si>
    <t>HCL Domino Utility Express, Perpetual License &amp; 12 Month S&amp;S, Processor Value Unit</t>
  </si>
  <si>
    <t>HCL Domino Enterprise Integrator, Perpetual License &amp; 12 Month S&amp;S, Processor Value Unit</t>
  </si>
  <si>
    <t>HCL Domino Workflow, 12 Month S&amp;S Renewal, Authorized User</t>
  </si>
  <si>
    <t>HCL Domino Collaboration Express, 12 Month S&amp;S Renewal, Authorized User</t>
  </si>
  <si>
    <t>HCL Domino Messaging Express, 12 Month S&amp;S Renewal, Authorized User</t>
  </si>
  <si>
    <t>HCL Domino Connector For SAP Solutions, 12 Month S&amp;S Renewal, Processor Value Unit</t>
  </si>
  <si>
    <t>HCL Domino Messaging, 12 Month S&amp;S Renewal, Processor Value Unit</t>
  </si>
  <si>
    <t>HCL Domino Enterprise, 12 Month S&amp;S Renewal, Processor Value Unit</t>
  </si>
  <si>
    <t>HCL Domino Utility, 12 Month S&amp;S Renewal, Processor Value Unit</t>
  </si>
  <si>
    <t>HCL Domino Utility Express, 12 Month S&amp;S Renewal, Processor Value Unit</t>
  </si>
  <si>
    <t>HCL Domino Enterprise Integrator, 12 Month S&amp;S Renewal, Processor Value Unit</t>
  </si>
  <si>
    <t>HCL Domino Enterprise Client Access, 12 Month S&amp;S Renewal, Authorized User</t>
  </si>
  <si>
    <t>HCL Domino Messaging, 12 Month S&amp;S Renewal, Authorized User</t>
  </si>
  <si>
    <t>HCL Domino CEO Communications, 12 Month S&amp;S Renewal, Authorized User</t>
  </si>
  <si>
    <t>HCL Domino XWork Server, Subsequent 12 Month Term License &amp; S&amp;S, Install</t>
  </si>
  <si>
    <t>HCL Domino Complete Collaboration, 12 Month S&amp;S Renewal, Authorized User</t>
  </si>
  <si>
    <t>HCL Domino SafeLinx, 12 Month Term License &amp; S&amp;S, Floating User</t>
  </si>
  <si>
    <t>HCL Domino Messaging Client Access, 1 Month Term License &amp; S&amp;S, Authorized User</t>
  </si>
  <si>
    <t>HCL Domino Messaging, 1 Month Term License &amp; S&amp;S, Processor Value Unit</t>
  </si>
  <si>
    <t>HCL Domino Messaging Express, 1 Month Term License &amp; S&amp;S, Authorized User</t>
  </si>
  <si>
    <t>HCL Domino Collaboration Express, 1 Month Term License &amp; S&amp;S, Authorized User</t>
  </si>
  <si>
    <t>HCL Domino Utility Express, 1 Month Term License &amp; S&amp;S, Processor Value Unit</t>
  </si>
  <si>
    <t>HCL Domino Enterprise Client Access, 1 Month Term License &amp; S&amp;S, Authorized User</t>
  </si>
  <si>
    <t>HCL Domino Enterprise Server, 1 Month Term License &amp; S&amp;S, Processor Value Unit</t>
  </si>
  <si>
    <t>HCL Domino Utility Server, 1 Month Term License &amp; S&amp;S, Processor Value Unit</t>
  </si>
  <si>
    <t>HCL Domino Utility, Perpetual License &amp; 12 Month S&amp;S, Processor Value Unit</t>
  </si>
  <si>
    <t>HCL Domino Collaboration(TOBEDELETED)</t>
  </si>
  <si>
    <t>HCL Domino, 1 Month Trial License, Authorized User</t>
  </si>
  <si>
    <t>HCL Domino 1 Day Training, WW Resource, Service Offering</t>
  </si>
  <si>
    <t>HCL Domino 1 Day Training, India Resource, Service Offering</t>
  </si>
  <si>
    <t>HCL Domino Training, Travel, Service Offering</t>
  </si>
  <si>
    <t>HCL Domino Complete Collaboration, 1 Month Term License &amp; S&amp;S, Authorized User</t>
  </si>
  <si>
    <t>HCL Domino Complete Collaboration Partner Solution Edition, 12 Month Term License &amp; S&amp;S, Unit</t>
  </si>
  <si>
    <t>HCL Unica Discover, Perpetual License &amp; 12 Month S&amp;S, Million Screen Views per Month</t>
  </si>
  <si>
    <t>HCL Unica Discover, 12 Month S&amp;S Renewal, Million Screen Views per Month</t>
  </si>
  <si>
    <t>HCL Unica Discover, 12 Month Term License &amp; S&amp;S, Million Screen Views per Month</t>
  </si>
  <si>
    <t>HCL Unica Discover on Now, 12 Month Term License &amp; S&amp;S, Million Screen Views per Month</t>
  </si>
  <si>
    <t>HCL Connections Extension for HCL Domino Limited Entitlement, 12 Month S&amp;S Renewal, Authorized User</t>
  </si>
  <si>
    <t>HCL Connections For Accelerators, 12 Month S&amp;S Renewal, Authorized User</t>
  </si>
  <si>
    <t>HCL Connections Multi-Tenancy, 12 Month S&amp;S Renewal, Authorized User</t>
  </si>
  <si>
    <t>HCL Connections For Intranet &amp; Extranet, 12 Month S&amp;S Renewal, Processor Value Unit</t>
  </si>
  <si>
    <t>HCL Connections For Accelerators, 12 Month S&amp;S Renewal, Processor Value Unit</t>
  </si>
  <si>
    <t>HCL Connections Extension for HCL Portal Limited Entitlement, 12 Month S&amp;S Renewal, Authorized User</t>
  </si>
  <si>
    <t>HCL Connections Content Manager, 12 Month S&amp;S Renewal, Authorized User</t>
  </si>
  <si>
    <t>HCL Connections Content Manager For Extranet, 12 Month S&amp;S Renewal, Processor Value Unit</t>
  </si>
  <si>
    <t>HCL Connections Extension for HCL Domino Limited Entitlement, 1 Month Term License &amp; S&amp;S, Authorized User</t>
  </si>
  <si>
    <t>HCL Connections Content Manager For Intranet &amp; Extranet, 12 Month S&amp;S Renewal, Processor Value Unit</t>
  </si>
  <si>
    <t>HCL Connections For Accelerators, Perpetual License &amp; 12 Month S&amp;S, Processor Value Unit</t>
  </si>
  <si>
    <t>HCL Connections Docs, 12 Month S&amp;S Renewal, Processor Value Unit</t>
  </si>
  <si>
    <t>HCL Connections For Accelerators, Perpetual License &amp; 12 Month S&amp;S, Authorized User</t>
  </si>
  <si>
    <t>HCL Connections Files, 12 Month S&amp;S Renewal, Authorized User</t>
  </si>
  <si>
    <t>HCL Connections Files For Extranet, 12 Month S&amp;S Renewal, Processor Value Unit</t>
  </si>
  <si>
    <t>HCL Connections Compliance, 12 Month S&amp;S Renewal, Authorized User</t>
  </si>
  <si>
    <t>HCL Connections Premier, 12 Month S&amp;S Renewal, Authorized User</t>
  </si>
  <si>
    <t>HCL Connections Premier, 12 Month S&amp;S Renewal, Processor Value Unit</t>
  </si>
  <si>
    <t>HCL Connections Engagement Center, 12 Month S&amp;S Renewal, Authorized User</t>
  </si>
  <si>
    <t>HCL Connections Engagement Center For Extranet, 12 Month S&amp;S Renewal, Processor Value Unit</t>
  </si>
  <si>
    <t>HCL Connections Engagement Center For Intranet &amp; Extranet, 12 Month S&amp;S Renewal, Processor Value Unit</t>
  </si>
  <si>
    <t>HCL Connections Docs, Term License &amp; S&amp;S, Processor Value Unit</t>
  </si>
  <si>
    <t>HCL Connections Engagement Suite, 12 Month S&amp;S Renewal, Authorized User</t>
  </si>
  <si>
    <t>HCL Connections Engagement Center, 1 Month Term License &amp; S&amp;S, Authorized User</t>
  </si>
  <si>
    <t>HCL Connections, BETA License</t>
  </si>
  <si>
    <t>HCL Connections Docs, 1 Month Term License &amp; S&amp;S, Authorized User</t>
  </si>
  <si>
    <t>HCL Connections, 1 Month Term License &amp; S&amp;S, Authorized User</t>
  </si>
  <si>
    <t>HCL Connections For Extranet, 1 Month Term License &amp; S&amp;S, Processor Value Unit</t>
  </si>
  <si>
    <t>HCL Connections Content Manager, 1 Month Term License &amp; S&amp;S, Authorized User</t>
  </si>
  <si>
    <t>HCL Connections Content Manager For Intranet &amp; Extranet, 1 Month Term License &amp; S&amp;S, Processor Value Unit</t>
  </si>
  <si>
    <t>HCL Connections Engagement Suite For Extranet, Perpetual License &amp; 12 Month S&amp;S, Processor Value Unit</t>
  </si>
  <si>
    <t>HCL Connections Engagement Suite, 1 Month Term License &amp; S&amp;S, Authorized User</t>
  </si>
  <si>
    <t>HCL Connections Files For Intranet &amp; Extranet, 12 Month S&amp;S Renewal, Processor Value Unit</t>
  </si>
  <si>
    <t>HCL Connections Compliance, 12 Month S&amp;S Renewal, Processor Value Unit</t>
  </si>
  <si>
    <t>HCL Connections Engagement Suite For Intranet &amp; Extranet, 12 Month S&amp;S Renewal, Processor Value Unit</t>
  </si>
  <si>
    <t>HCL Connections Engagement Suite For Extranet, 12 Month S&amp;S Renewal, Processor Value Unit</t>
  </si>
  <si>
    <t>HCL Connections Files For Intranet &amp; Extranet, Perpetual License &amp; 12 Month S&amp;S, Processor Value Unit</t>
  </si>
  <si>
    <t>HCL Connections Engagement Center For Intranet &amp; Extranet, Term License &amp; S&amp;S, Processor Value Unit</t>
  </si>
  <si>
    <t>HCL Connections Engagement Suite For Intranet &amp; Extranet, Term License &amp; S&amp;S, Processor Value Unit</t>
  </si>
  <si>
    <t>HCL Connections Engagement Center For Extranet, Term License &amp; S&amp;S, Processor Value Unit</t>
  </si>
  <si>
    <t>HCL Connections Engagement Suite For Extranet, Term License &amp; S&amp;S, Processor Value Unit</t>
  </si>
  <si>
    <t>HCL Connections Multi-Tenant Cloud (HCL-Hosted Instance of HCL Connections), 1 Month Term License &amp; S&amp;S, Authorized User</t>
  </si>
  <si>
    <t>HCL Connections Docs, Perpetual License &amp; 12 Month S&amp;S, Authorized User</t>
  </si>
  <si>
    <t>HCL Connections Extension for HCL Domino Limited Entitlement, Perpetual License &amp; 12 Month S&amp;S, Authorized User</t>
  </si>
  <si>
    <t>HCL Connections Multi-Tenancy, Perpetual License &amp; 12 Month S&amp;S, Authorized User</t>
  </si>
  <si>
    <t>HCL Connections For Intranet &amp; Extranet, Perpetual License &amp; 12 Month S&amp;S, Processor Value Unit</t>
  </si>
  <si>
    <t>HCL Connections Extension for HCL Portal Limited Entitlement, Perpetual License &amp; 12 Month S&amp;S, Authorized User</t>
  </si>
  <si>
    <t>HCL Connections Content Manager, Perpetual License &amp; 12 Month S&amp;S, Authorized User</t>
  </si>
  <si>
    <t>HCL Connections Content Manager For Extranet, Perpetual License &amp; 12 Month S&amp;S, Processor Value Unit</t>
  </si>
  <si>
    <t>HCL Connections Content Manager For Intranet &amp; Extranet, Perpetual License &amp; 12 Month S&amp;S, Processor Value Unit</t>
  </si>
  <si>
    <t>HCL Connections Docs, Perpetual License &amp; 12 Month S&amp;S, Processor Value Unit</t>
  </si>
  <si>
    <t>HCL Connections Files, Perpetual License &amp; 12 Month S&amp;S, Authorized User</t>
  </si>
  <si>
    <t>HCL Connections Files For Extranet, Perpetual License &amp; 12 Month S&amp;S, Processor Value Unit</t>
  </si>
  <si>
    <t>HCL Connections Compliance, Perpetual License &amp; 12 Month S&amp;S, Authorized User</t>
  </si>
  <si>
    <t>HCL Connections Compliance, Perpetual License &amp; 12 Month S&amp;S, Processor Value Unit</t>
  </si>
  <si>
    <t>HCL Connections Premier, Perpetual License &amp; 12 Month S&amp;S, Authorized User</t>
  </si>
  <si>
    <t>HCL Connections Premier, Perpetual License &amp; 12 Month S&amp;S, Processor Value Unit</t>
  </si>
  <si>
    <t>HCL Connections Engagement Center, Perpetual License &amp; 12 Month S&amp;S, Authorized User</t>
  </si>
  <si>
    <t>HCL Connections Engagement Center For Extranet, Perpetual License &amp; 12 Month S&amp;S, Processor Value Unit</t>
  </si>
  <si>
    <t>HCL Connections Engagement Center For Intranet &amp; Extranet, Perpetual License &amp; 12 Month S&amp;S, Processor Value Unit</t>
  </si>
  <si>
    <t>HCL Connections Multi-Tenant (For Cloud Hosting MSPs), 1 Month Term License &amp; S&amp;S, User</t>
  </si>
  <si>
    <t>HCL Connections Engagement Suite, Perpetual License &amp; 12 Month S&amp;S, Authorized User</t>
  </si>
  <si>
    <t>HCL Connections Multi-Tenant Engagement Suite (For Cloud Hosting MSPs), 1 Month Term License &amp; S&amp;S, User</t>
  </si>
  <si>
    <t>HCL Connections Engagement Suite For Intranet &amp; Extranet, Perpetual License &amp; 12 Month S&amp;S, Processor Value Unit</t>
  </si>
  <si>
    <t>HCL Connections Multi-Tenant Docs (For Cloud Hosting MSPs), 12 Month License &amp;S&amp;S, User</t>
  </si>
  <si>
    <t>HCL Connections Activities, Perpetual License &amp; 12 Month S&amp;S, Authorized User</t>
  </si>
  <si>
    <t>HCL Connections, Perpetual License &amp; 12 Month S&amp;S, Authorized User</t>
  </si>
  <si>
    <t>HCL Connections Profiles, Perpetual License &amp; 12 Month S&amp;S, Authorized User</t>
  </si>
  <si>
    <t>HCL Connections For Extranet, Perpetual License &amp; 12 Month S&amp;S, Processor Value Unit</t>
  </si>
  <si>
    <t>HCL Connections Activities, 12 Month S&amp;S Renewal, Authorized User</t>
  </si>
  <si>
    <t>HCL Connections Profiles, 12 Month S&amp;S Renewal, Authorized User</t>
  </si>
  <si>
    <t>Huddo Boards for HCL Connections, 1 Month Term License &amp; S&amp;S, Authorized User</t>
  </si>
  <si>
    <t>HCL Connections, 12 Month S&amp;S Renewal, Authorized User</t>
  </si>
  <si>
    <t>HCL Connections For Extranet, 12 Month S&amp;S Renewal, Processor Value Unit</t>
  </si>
  <si>
    <t>HCL Connections Docs, 12 Month S&amp;S Renewal, Authorized User</t>
  </si>
  <si>
    <t>HCL Sametime Premium, Perpetual License &amp; 12 Month S&amp;S, User</t>
  </si>
  <si>
    <t>HCL Sametime Premium, 12 Month S&amp;S Renewal, User</t>
  </si>
  <si>
    <t>HCL Sametime Premium, 12 Month Term License &amp; S&amp;S, User</t>
  </si>
  <si>
    <t>HCL Sametime Web Conferencing, 12 Month S&amp;S Renewal, Concurrent User</t>
  </si>
  <si>
    <t>HCL Sametime for HCL Notes Domino Complete Collaboration, Perpetual License &amp; 12 Month S&amp;S, User</t>
  </si>
  <si>
    <t>HCL Sametime for HCL Notes Domino Complete Collaboration, 12 Month S&amp;S Renewal, User</t>
  </si>
  <si>
    <t>HCL Sametime for HCL Notes Domino Complete Collaboration, 12 Month Term License &amp; S&amp;S, User</t>
  </si>
  <si>
    <t>HCL Sametime Complete to Sametime Premium, 12 Month Perpetual License &amp; S&amp;S, Authorized User (TRADE IN)</t>
  </si>
  <si>
    <t>HCL Sametime Conference to Sametime Premium, 12 Month Perpetual License &amp; S&amp;S, Authorized User (TRADE IN)</t>
  </si>
  <si>
    <t>HCL Sametime Complete, S&amp;S Renewal, Authorized User</t>
  </si>
  <si>
    <t>HCL Sametime Communicate to Sametime Premium, 12 Month Perpetual License &amp; S&amp;S, Authorized User (TRADE IN)</t>
  </si>
  <si>
    <t>HCL Sametime, BETA License</t>
  </si>
  <si>
    <t>HCL Sametime Pre-Release, 1 Month Term License &amp; S&amp;S, User</t>
  </si>
  <si>
    <t>HCL Sametime 1 Day Training, WW Resource, Service Offering</t>
  </si>
  <si>
    <t>HCL Sametime 1 Day Training, India Resource, Service Offering</t>
  </si>
  <si>
    <t>HCL Sametime Training, Travel, Service Offering</t>
  </si>
  <si>
    <t>HCL OneDB Standard Edition, 12 Month Term License &amp; S&amp;S, Core</t>
  </si>
  <si>
    <t>HCL OneDB Enterprise Edition, 12 Month Term License &amp; S&amp;S, Core</t>
  </si>
  <si>
    <t>HCL OneDB, 3 Month BETA License &amp; S&amp;S, User</t>
  </si>
  <si>
    <t>HCL OneDB Standard Edition + 1 HA Warm Standby License, 1 Month Term License &amp; S&amp;S, Core</t>
  </si>
  <si>
    <t>HCL OneDB On Cloud, SaaS Offering, Core</t>
  </si>
  <si>
    <t>HCL OneDB Enterprise Edition + 1 HA Warm Standby License, 1 Month Term License &amp; S&amp;S, Core</t>
  </si>
  <si>
    <t>HCL OneDB Enterprise Edition + 1 HA Warm Standby License, Perpetual License &amp; 12 Month S&amp;S, Core </t>
  </si>
  <si>
    <t>HCL OneDB Enterprise Edition, 12 Month S&amp;S Renewal, Core</t>
  </si>
  <si>
    <t>HCL OneDB Standard Edition, Perpetual License &amp; 12 Month S&amp;S + 1 HA Warm Standby License, Core</t>
  </si>
  <si>
    <t>HCL OneDB Standard Edition, 12 Month S&amp;S Renewal, Core</t>
  </si>
  <si>
    <t>HCL OneDB Client SDK, Perpetual License &amp; 12 Month S&amp;S, Core</t>
  </si>
  <si>
    <t>HCL OneDB JDBC, Perpetual License &amp; 12 Month S&amp;S, Core</t>
  </si>
  <si>
    <t>HCL OneDB Premium Tech Advisory, Unit</t>
  </si>
  <si>
    <t>HCL OneDB Health Check and Performance Tuning, Unit</t>
  </si>
  <si>
    <t>HCL OneTest Studio Virtual Testers, 12 Month S&amp;S Renewal, 50K Virtual Testers</t>
  </si>
  <si>
    <t>HCL OneTest Performance Citrix Extension, Perpetual License &amp; 12 Month S&amp;S, User</t>
  </si>
  <si>
    <t>HCL OneTest Studio Virtual Testers, Perpetual License and 12 Month S&amp;S, 100K Virtual Testers</t>
  </si>
  <si>
    <t>HCL OneTest Performance Citrix Extension, 12 Month S&amp;S Renewal, User</t>
  </si>
  <si>
    <t>HCL OneTest Studio Virtual Testers, 12 Month Term License &amp; S&amp;S, 100K Virtual Testers</t>
  </si>
  <si>
    <t>HCL OneTest Performance SAP Extension, Perpetual License &amp; 12 Month S&amp;S, User</t>
  </si>
  <si>
    <t>HCL OneTest Studio Virtual Testers, 12 Month S&amp;S Renewal, 100K Virtual Testers</t>
  </si>
  <si>
    <t>HCL OneTest Performance SAP Extension, 12 Month S&amp;S Renewal, User</t>
  </si>
  <si>
    <t>HCL OneTest Performance Siebel Extension, Perpetual License &amp; 12 Month S&amp;S, User</t>
  </si>
  <si>
    <t>HCL OneTest Performance Siebel Extension, 12 Month S&amp;S Renewal, User</t>
  </si>
  <si>
    <t>HCL OneTest Performance SOA Extension, Perpetual License &amp; 12 Month S&amp;S, User</t>
  </si>
  <si>
    <t>HCL OneTest Performance SOA Extension, 12 Month S&amp;S Renewal, User</t>
  </si>
  <si>
    <t>HCL OneTest Studio, Perpetual License &amp; 12 Month S&amp;S, User</t>
  </si>
  <si>
    <t>HCL OneTest Studio, 12 Month S&amp;S Renewal, User</t>
  </si>
  <si>
    <t>HCL OneTest Studio Virtual Testers, Perpetual License &amp; 12 Month S&amp;S, 100 Virtual Testers</t>
  </si>
  <si>
    <t>HCL OneTest Studio Virtual Testers, 12 Month S&amp;S Renewal, VT Pack</t>
  </si>
  <si>
    <t>HCL OneTest Studio Virtual User Execution Capacity, License and 12 Month S&amp;S, 100 Virtual User Hours/Month</t>
  </si>
  <si>
    <t>HCL OneTest Studio Virtual User Execution Capacity, 12 Month S&amp;S Renewal, 100 Virtual User Hours/Month</t>
  </si>
  <si>
    <t>HCL OneTest UI, Perpetual License &amp; 12 Month S&amp;S, User</t>
  </si>
  <si>
    <t>HCL OneTest UI, 12 Month S&amp;S Renewal, User</t>
  </si>
  <si>
    <t>HCL OneTest UI Oracle Forms Extension, Perpetual License &amp; 12 Month S&amp;S, User</t>
  </si>
  <si>
    <t>HCL OneTest UI Oracle Forms Extension, 12 Month S&amp;S Renewal, User</t>
  </si>
  <si>
    <t>HCL OneTest Virtualization, 12 Month S&amp;S Renewal, 100K API Calls/Month</t>
  </si>
  <si>
    <t>HCL OneTest Studio, 12 Month Term License &amp; S&amp;S, User</t>
  </si>
  <si>
    <t>HCL OneTest Embedded, S&amp;S Renewal, Floating User</t>
  </si>
  <si>
    <t>HCL OneTest API, 12 Month Term License &amp; S&amp;S, User</t>
  </si>
  <si>
    <t>HCL OneTest UI, 12 Month Term License &amp; S&amp;S, User</t>
  </si>
  <si>
    <t>HCL OneTest, BETA License</t>
  </si>
  <si>
    <t>HCL OneTest Performance, 12 Month Term License &amp; S&amp;S, User</t>
  </si>
  <si>
    <t>HCL OneTest Studio Virtual User Execution Capacity, 12 Month Term License &amp; S&amp;S, 100 Virtual User Hours/Month</t>
  </si>
  <si>
    <t>HCL OneTest Embedded, Perpetual License &amp; 12 Month S&amp;S, Floating User</t>
  </si>
  <si>
    <t>HCL OneTest Virtualization, Perpetual License &amp; 12 Month S&amp;S, 10 Concurrent Virtual Services</t>
  </si>
  <si>
    <t>HCL OneTest Virtualization, 12 Month S&amp;S Renewal, 10 Concurrent Virtual Services</t>
  </si>
  <si>
    <t>HCL OneTest Virtualization, 12 Month Term License &amp; S&amp;S, 10 Concurrent Virtual Services</t>
  </si>
  <si>
    <t>HCL OneTest Virtualization, Perpetual License &amp; 12 Month S&amp;S, 50 Concurrent Virtual Services</t>
  </si>
  <si>
    <t>HCL OneTest Studio Virtual Testers, 12 Month Term License &amp; S&amp;S, 100 Virtual Testers</t>
  </si>
  <si>
    <t>HCL OneTest Virtualization, 12 Month S&amp;S Renewal, 50 Concurrent Virtual Services</t>
  </si>
  <si>
    <t>HCL OneTest Virtualization, 12 Month Term License &amp; S&amp;S, 50 Concurrent Virtual Services</t>
  </si>
  <si>
    <t>HCL OneTest Virtualization, Perpetual License &amp; 12 Month S&amp;S, 150 Concurrent Virtual Services</t>
  </si>
  <si>
    <t>HCL OneTest Virtualization, 12 Month S&amp;S Renewal, 150 Concurrent Virtual Services</t>
  </si>
  <si>
    <t>HCL OneTest Virtualization, 12 Month Term License &amp; S&amp;S, 150 Concurrent Virtual Services</t>
  </si>
  <si>
    <t>HCL OneTest Server, Perpetual License &amp; 12 Month S&amp;S, User</t>
  </si>
  <si>
    <t>HCL OneTest Server, 12 Month S&amp;S Renewal, User</t>
  </si>
  <si>
    <t>HCL OneTest Virtualization, Perpetual License &amp; 12 Month S&amp;S, 250 Concurrent Virtual Services</t>
  </si>
  <si>
    <t>HCL OneTest Virtualization, 12 Month S&amp;S Renewal, 250 Concurrent Virtual Services</t>
  </si>
  <si>
    <t>HCL OneTest Server, 12 Month Term License &amp; S&amp;S, User</t>
  </si>
  <si>
    <t>HCL OneTest Virtualization, 12 Month Term License &amp; S&amp;S, 250 Concurrent Virtual Services</t>
  </si>
  <si>
    <t>HCL OneTest Virtualization, Perpetual License &amp; 12 Month S&amp;S, 500 Concurrent Virtual Services</t>
  </si>
  <si>
    <t>HCL OneTest Virtualization, 12 Month S&amp;S Renewal, 500 Concurrent Virtual Services</t>
  </si>
  <si>
    <t>HCL OneTest Virtualization, 12 Month Term License &amp; S&amp;S, 500 Concurrent Virtual Services</t>
  </si>
  <si>
    <t>HCL OneTest Performance SAP Extension, 12 Month Term License &amp; S&amp;S, Floating User</t>
  </si>
  <si>
    <t>HCL OneTest Virtualization, Perpetual License &amp; 12 Month S&amp;S, 1K Concurrent Virtual Services</t>
  </si>
  <si>
    <t>HCL OneTest Virtualization, 12 Month S&amp;S Renewal, 1K Concurrent Virtual Services</t>
  </si>
  <si>
    <t>HCL OneTest Virtualization, 12 Month Term License &amp; S&amp;S, 1K Concurrent Virtual Services</t>
  </si>
  <si>
    <t>HCL OneTest Performance Citrix Extension, 12 Month Term License &amp; S&amp;S, Floating User</t>
  </si>
  <si>
    <t>HCL OneTest Performance Siebel Extension, 12 Month Term License &amp; S&amp;S, Floating User</t>
  </si>
  <si>
    <t>HCL OneTest Performance SOA Extension, 12 Month Term License &amp; S&amp;S, Floating User</t>
  </si>
  <si>
    <t>HCL OneTest UI Oracle Forms Extension, 12 Month Term License &amp; S&amp;S, User</t>
  </si>
  <si>
    <t>HCL OneTest Embedded, 12 Month Term License &amp; S&amp;S, Floating User</t>
  </si>
  <si>
    <t>HCL OneTest Studio Virtual Testers, Perpetual License and 12 Month S&amp;S, 500 Virtual Testers</t>
  </si>
  <si>
    <t>HCL OneTest Studio Virtual Testers, 12 Month Term License &amp; S&amp;S, 500 Virtual Testers</t>
  </si>
  <si>
    <t>HCL OneTest Studio Virtual Testers, 12 Month S&amp;S Renewal, 500 Virtual Testers</t>
  </si>
  <si>
    <t>HCL OneTest Studio Virtual Testers, Perpetual License and 12 Month S&amp;S, 1K Virtual Testers</t>
  </si>
  <si>
    <t>HCL OneTest Studio Virtual Testers, 12 Month Term License &amp; S&amp;S, 1K Virtual Testers</t>
  </si>
  <si>
    <t>HCL OneTest Studio Virtual Testers, 12 Month S&amp;S Renewal, 1K Virtual Testers</t>
  </si>
  <si>
    <t>HCL OneTest Studio Virtual Testers, Perpetual License and 12 Month S&amp;S, 5K Virtual Testers</t>
  </si>
  <si>
    <t>HCL OneTest Studio Virtual Testers, 12 Month Term License &amp; S&amp;S, 5K Virtual Testers</t>
  </si>
  <si>
    <t>HCL OneTest Studio Virtual Testers, 12 Month S&amp;S Renewal, 5K Virtual Testers</t>
  </si>
  <si>
    <t>HCL OneTest Studio Virtual Testers, Perpetual License and 12 Month S&amp;S, 10K Virtual Testers</t>
  </si>
  <si>
    <t>HCL OneTest API, Perpetual License &amp; 12 Month S&amp;S, User</t>
  </si>
  <si>
    <t>HCL OneTest Studio Virtual Testers, 12 Month Term License &amp; S&amp;S, 10K Virtual Testers</t>
  </si>
  <si>
    <t>HCL OneTest API, 12 Month S&amp;S Renewal, User</t>
  </si>
  <si>
    <t>HCL OneTest Studio Virtual Testers, 12 Month S&amp;S Renewal, 10K Virtual Testers</t>
  </si>
  <si>
    <t>HCL OneTest Performance, Perpetual License &amp; 12 Month S&amp;S, User</t>
  </si>
  <si>
    <t>HCL OneTest Studio Virtual Testers, Perpetual License and 12 Month S&amp;S, 50K Virtual Testers</t>
  </si>
  <si>
    <t>HCL OneTest Performance, 12 Month S&amp;S Renewal, User</t>
  </si>
  <si>
    <t>HCL OneTest Studio Virtual Testers, 12 Month Term License &amp; S&amp;S, 50K Virtual Testers</t>
  </si>
  <si>
    <t>HCL HERO, 12 Month Term License &amp; S&amp;S, Server</t>
  </si>
  <si>
    <t>HCL HERO, 2 Year License &amp; S&amp;S, Server</t>
  </si>
  <si>
    <t>HCL HERO, 3 Year License &amp; S&amp;S, Server</t>
  </si>
  <si>
    <t>HCL HERO, 4 Year License &amp; S&amp;S, Server</t>
  </si>
  <si>
    <t>HCL HERO, 5 Year License &amp; S&amp;S, Server</t>
  </si>
  <si>
    <t>HCL HERO, 12 Month S&amp;S Renewal, Server</t>
  </si>
  <si>
    <t>HCL HERO, Perpetual License &amp; 12 Month S&amp;S, Server</t>
  </si>
  <si>
    <t>HCL HERO, BETA License</t>
  </si>
  <si>
    <t>HCL Workload Automation, BETA License</t>
  </si>
  <si>
    <t>HCL Workload Automation, 12 Month S&amp;S Renewal, Job</t>
  </si>
  <si>
    <t>HCL Workload Automation, Perpetual License &amp; 12 Month S&amp;S, Job</t>
  </si>
  <si>
    <t>HCL Clara, Perpetual License &amp; 12 Month S&amp;S, Action</t>
  </si>
  <si>
    <t>HCL Clara, 12 Month S&amp;S Renewal, Action</t>
  </si>
  <si>
    <t>HCL Automation Power Suite, Perpetual License &amp; 12 Month S&amp;S, 100 Monthly Jobs</t>
  </si>
  <si>
    <t>HCL Automation Power Suite, 12 Month S&amp;S Renewal, 100 Monthly Jobs</t>
  </si>
  <si>
    <t>HCL Clara Entry, 12 Month Term License &amp; S&amp;S, 5 Users 5 Actions 12 Days</t>
  </si>
  <si>
    <t>HCL Clara Entry Renewal, 12 Month Term License &amp; S&amp;S, 5 Users 5 Actions 4 Days</t>
  </si>
  <si>
    <t>HCL Clara Standard Renewal, 12 Month Term License &amp; S&amp;S, 100 Users 25 Actions 15 Days</t>
  </si>
  <si>
    <t>HCL Clara Entry to HCL Clara Standard, 12 Month Term License &amp; S&amp;S, 100 Users 25 Actions 25 Days (TRADE UP)</t>
  </si>
  <si>
    <t>HCL Quick Start Solution for HCL HERO, 12 Month Term License &amp; S&amp;S, 10 Service Days</t>
  </si>
  <si>
    <t>HCL Clara Standard, 12 Month Term License &amp; S&amp;S, 100 Users 25 Actions 35 Days</t>
  </si>
  <si>
    <t>HCL Clara, Term License &amp; S&amp;S, Instance</t>
  </si>
  <si>
    <t>HCL Workload Automation, 1 Month Term License &amp; S&amp;S, 100 Jobs</t>
  </si>
  <si>
    <t>HCL Workload Automation, 12 Month Term License &amp; S&amp;S, 100 Jobs/Month</t>
  </si>
  <si>
    <t>HCL Workload Automation, 2 Year License &amp; S&amp;S, 100 Jobs/Month</t>
  </si>
  <si>
    <t>HCL Workload Automation for System Z, 1 Month Term License &amp; S&amp;S, Value Unit</t>
  </si>
  <si>
    <t>HCL Workload Automation, 3 Year License &amp; S&amp;S, 100 Jobs/Month</t>
  </si>
  <si>
    <t>HCL Workload Automation for System Z, 12 Month Term License &amp; S&amp;S, Value Unit</t>
  </si>
  <si>
    <t>HCL Automation Power Suite for System Z, Perpetual License &amp; 12 Month S&amp;S, Value Unit</t>
  </si>
  <si>
    <t>HCL Workload Automation, 4 Year License &amp; S&amp;S, 100 Jobs/Month</t>
  </si>
  <si>
    <t>HCL Workload Automation for System Z, 2 Year License &amp; S&amp;S, Value Unit</t>
  </si>
  <si>
    <t>HCL Automation Power Suite for System Z, 12 Month S&amp;S Renewal, Value Unit</t>
  </si>
  <si>
    <t>HCL Workload Automation, 5 Year License &amp; S&amp;S, 100 Jobs/Month</t>
  </si>
  <si>
    <t>HCL Workload Automation for System Z, 3 Year License &amp; S&amp;S, Value Unit</t>
  </si>
  <si>
    <t>HCL Workload Automation for System Z, 4 Year License &amp; S&amp;S, Value Unit</t>
  </si>
  <si>
    <t>HCL Workload Automation for System Z, 5 Year License &amp; S&amp;S, Value Unit</t>
  </si>
  <si>
    <t>HCL LEAP, 12 Month Term License &amp; S&amp;S, Processor Value Unit</t>
  </si>
  <si>
    <t>HCL LEAP, BETA License</t>
  </si>
  <si>
    <t>HCL LEAP, 12 Month Term License &amp; S&amp;S, Up to 3 Applications</t>
  </si>
  <si>
    <t>HCL LEAP, 12 Month Term License &amp; S&amp;S, Up to 10 Applications</t>
  </si>
  <si>
    <t>HCL LEAP, 12 Month Term License &amp; S&amp;S, Up to 100 Applications</t>
  </si>
  <si>
    <t>HCL LEAP, 12 Month Term License &amp; S&amp;S, Unlimited Applications</t>
  </si>
  <si>
    <t>HCL LEAP, Perpetual License &amp; 12 Month S&amp;S, Application</t>
  </si>
  <si>
    <t>HCL LEAP, 12 Month S&amp;S Renewal, Application</t>
  </si>
  <si>
    <t>HCL LEAP, Perpetual License &amp; 12 Month S&amp;S, Processor Value Unit</t>
  </si>
  <si>
    <t>HCL LEAP, 12 Month S&amp;S Renewal, Processor Value Unit</t>
  </si>
  <si>
    <t>HCL Link, BETA License</t>
  </si>
  <si>
    <t>HCL Link (Production Environment), 12 Month S&amp;S Renewal, Core</t>
  </si>
  <si>
    <t>HCL Link (Production Environment), Financial Payments Pack, 12 Month S&amp;S Renewal, Core</t>
  </si>
  <si>
    <t>HCL Link (Production Environment), Financial Payments Pack, Perpetual License &amp; 12 Month S&amp;S, Core</t>
  </si>
  <si>
    <t>HCL Link (Production Environment), Healthcare Pack, 12 Month S&amp;S Renewal, Core</t>
  </si>
  <si>
    <t>HCL Link (Production Environment), Healthcare Pack, Perpetual License &amp; 12 Month S&amp;S, Core</t>
  </si>
  <si>
    <t>HCL Link (Production Environment), SAP Pack, 12 Month S&amp;S Renewal, Core</t>
  </si>
  <si>
    <t>HCL Link (Production Environment), SAP Pack, Perpetual License &amp; 12 Month S&amp;S, Core</t>
  </si>
  <si>
    <t>HCL Link (Production Environment), Supply Chain EDI Pack, 12 Month S&amp;S Renewal, Core</t>
  </si>
  <si>
    <t>HCL Link (Production Environment), Supply Chain EDI Pack, Perpetual License &amp; 12 Month S&amp;S, Core</t>
  </si>
  <si>
    <t>HCL Link, Perpetual License &amp; 12 Month S&amp;S, Core</t>
  </si>
  <si>
    <t>HCL Link (Non-Production Environment), 12 Month Term License &amp; S&amp;S, Core</t>
  </si>
  <si>
    <t>HCL Link (Non-Production Environment), 12 Month S&amp;S Renewal, Core</t>
  </si>
  <si>
    <t>HCL Link (Non-Production Environment), Financial Payments Pack, 12 Month Term License &amp; S&amp;S, Core</t>
  </si>
  <si>
    <t>HCL Link (Non-Production Environment), Financial Payments Pack, Perpetual License &amp; 12 Month S&amp;S, Core</t>
  </si>
  <si>
    <t>HCL Link (Non-Production Environment), Financial Payments Pack, 12 Month S&amp;S Renewal, Core</t>
  </si>
  <si>
    <t>HCL Link (Non-Production Environment), Healthcare Pack, 12 Month Term License &amp; S&amp;S, Core</t>
  </si>
  <si>
    <t>HCL Link (Non-Production Environment), Healthcare Pack, Perpetual License &amp; 12 Month S&amp;S, Core</t>
  </si>
  <si>
    <t>HCL Link (Non-Production Environment), Healthcare Pack, 12 Month S&amp;S Renewal, Core</t>
  </si>
  <si>
    <t>HCL Link (Non-Production Environment), SAP Pack, 12 Month Term License &amp; S&amp;S, Core</t>
  </si>
  <si>
    <t>HCL Link (Non-Production Environment), SAP Pack, Perpetual License &amp; 12 Month S&amp;S, Core</t>
  </si>
  <si>
    <t>HCL Link (Non-Production Environment), SAP Pack, 12 Month S&amp;S Renewal, Core</t>
  </si>
  <si>
    <t>HCL Link (Non-Production Environment), Supply Chain EDI Pack, 12 Month Term License &amp; S&amp;S, Core</t>
  </si>
  <si>
    <t>HCL Link (Non-Production Environment), Supply Chain EDI Pack, Perpetual License &amp; 12 Month S&amp;S, Core</t>
  </si>
  <si>
    <t>HCL Link (Non-Production Environment), Supply Chain EDI Pack, 12 Month S&amp;S Renewal, Core</t>
  </si>
  <si>
    <t>HCL Link (Production Environment), 12 Month Term License &amp; S&amp;S, Core</t>
  </si>
  <si>
    <t>HCL Link (Production Environment), Healthcare Pack, 12 Month Term License &amp; S&amp;S, Core</t>
  </si>
  <si>
    <t>HCL Link (Production Environment), Financial Payments Pack, 12 Month Term License &amp; S&amp;S, Core</t>
  </si>
  <si>
    <t>HCL Link (Production Environment), Supply Chain EDI Pack, 12 Month Term License &amp; S&amp;S, Core</t>
  </si>
  <si>
    <t>HCL Link (Production Environment), SAP Pack, 12 Month Term License &amp; S&amp;S, Core</t>
  </si>
  <si>
    <t>HCL Informix Premium Tech Advisory Service, Unit</t>
  </si>
  <si>
    <t>HCL Informix Health Check and Performance Training, Unit</t>
  </si>
  <si>
    <t>HCL Informix, BETA License</t>
  </si>
  <si>
    <t>HCL Informix, 12 Month S&amp;S Renewal, Central Processing Unit</t>
  </si>
  <si>
    <t>HCL Informix, Perpetual License &amp; 12 Month S&amp;S, Central Processing Unit</t>
  </si>
  <si>
    <t>HCL Informix Dynamic Server, 12 Month Term License &amp; S&amp;S, Central Processing Unit</t>
  </si>
  <si>
    <t>HCL Accelerate, Value Stream Configuration Services, Unit</t>
  </si>
  <si>
    <t>SMARTWiFi Indoor AP (WiFi 6) EdgeCore EAP101, Hardware, Unit</t>
  </si>
  <si>
    <t>SMARTWiFi Indoor AP (WiFi 6) EdgeCore EAP102, Hardware, Unit</t>
  </si>
  <si>
    <t>HCL SMARTWiFi AP Management Platform, 1 Year Term License &amp; S&amp;S, Access Point</t>
  </si>
  <si>
    <t>HCL RTist, Perpetual License &amp; 12 Month S&amp;S, User</t>
  </si>
  <si>
    <t>HCL RTist, 12 Month S&amp;S Renewal, User</t>
  </si>
  <si>
    <t>HCL RTist, 12 Month Term License &amp; S&amp;S, User</t>
  </si>
  <si>
    <t>HCL BigFix All Sites, Perpetual License &amp; 12 Month S&amp;S, Client Device</t>
  </si>
  <si>
    <t>HCL BigFix AVP Content, Perpetual License &amp; 12 Month S&amp;S, Client Device</t>
  </si>
  <si>
    <t>HCL BigFix Professional Services, Perpetual License &amp; 12 Month S&amp;S, Client Device</t>
  </si>
  <si>
    <t>IBM GTS Continuous Compliance, Perpetual License &amp; 12 Month S&amp;S, Client Device</t>
  </si>
  <si>
    <t>IBM GTS Patch, Perpetual License &amp; 12 Month S&amp;S, Client Device</t>
  </si>
  <si>
    <t>IBM GTS SCM, Perpetual License &amp; 12 Month S&amp;S, Client Device</t>
  </si>
  <si>
    <t>IBM License Metric Tool, Perpetual License &amp; 12 Month S&amp;S, Client Device</t>
  </si>
  <si>
    <t>HCL BigFix Labs, Perpetual License &amp; 12 Month S&amp;S, Client Device</t>
  </si>
  <si>
    <t>HCL BigFix Patch Superseded Patch, Perpetual License &amp; 12 Month S&amp;S, Client Device</t>
  </si>
  <si>
    <t>HCL BigFix Other Sites Allowed, Perpetual License &amp; 12 Month S&amp;S, Client Device</t>
  </si>
  <si>
    <t>HCL BigFix Try and Buy, Perpetual License &amp; 12 Month S&amp;S, Client Device</t>
  </si>
  <si>
    <t>HCL DevOps Power Pack, 12 Month S&amp;S Renewal, Unit</t>
  </si>
  <si>
    <t>HCL DevOps Power Pack, 12 Month Term License &amp; S&amp;S, Unit</t>
  </si>
  <si>
    <t>HCL DevOps Power Pack, Perpetual License &amp; 12 Month S&amp;S, Unit</t>
  </si>
  <si>
    <t>HCL Compass, BETA License</t>
  </si>
  <si>
    <t>HCL Compass Basic, Perpetual License &amp; 12 Month S&amp;S, Floating User</t>
  </si>
  <si>
    <t>HCL Compass Enterprise, Perpetual License &amp; 12 Month S&amp;S, Floating User</t>
  </si>
  <si>
    <t>HCL Compass Basic, 12 Month S&amp;S Renewal, Floating User</t>
  </si>
  <si>
    <t>HCL Compass Enterprise, 12 Month S&amp;S Renewal, Floating User</t>
  </si>
  <si>
    <t>HCL Compass Basic, 12 Month Term License &amp; S&amp;S, Floating User</t>
  </si>
  <si>
    <t>HCL Compass Enterprise, 12 Month Term License &amp; S&amp;S, Floating User</t>
  </si>
  <si>
    <t>HCL Z Asset Optimizer, 12 Month Term License &amp; S&amp;S, Value Unit</t>
  </si>
  <si>
    <t>HCL Z Asset Optimizer, BETA License</t>
  </si>
  <si>
    <t>HCL Z Asset Optimizer, Perpetual License, 12 Month S&amp;S, Value Unit</t>
  </si>
  <si>
    <t>HCL Z Asset Optimizer, 12 Month S&amp;S Renewal, Value Unit</t>
  </si>
  <si>
    <t>HCL Z and I Emulator For Transformation, 12 Month License &amp;12 Month S&amp;S, Authorized User</t>
  </si>
  <si>
    <t>HCL Z and I Emulator For Windows, 12 Month Term License &amp; S&amp;S, Authorized User</t>
  </si>
  <si>
    <t>HCL Z and I Emulator for Web, 12 Month Term License &amp; S&amp;S, Authorized User</t>
  </si>
  <si>
    <t>HCL Terminal Enterprise Access, BETA License</t>
  </si>
  <si>
    <t>HCL Z and I Emulator for Windows, BETA License</t>
  </si>
  <si>
    <t>HCL Z and I Emulator For Transformation, Perpetual License, Authorized User</t>
  </si>
  <si>
    <t>HCL Z and I Emulator For Windows, Perpetual License, Authorized User</t>
  </si>
  <si>
    <t>HCL Z and I Emulator for Web, Perpetual License, Authorized User</t>
  </si>
  <si>
    <t>HCL Z and I Emulator For Transformation, 12 Month S&amp;S Renewal, Authorized User</t>
  </si>
  <si>
    <t>HCL Z and I Emulator For Windows, 12 Month S&amp;S Renewal, Authorized User</t>
  </si>
  <si>
    <t>HCL Z and I Emulator for Web, 12 Month S&amp;S Renewal, Authorized User</t>
  </si>
  <si>
    <t>HCL Z Data Tools, BETA License</t>
  </si>
  <si>
    <t>HCL Z Data Tools, 12 Month Term License &amp; S&amp;S, Value Unit</t>
  </si>
  <si>
    <t>HCL Z Data Tools APIs, 12 Month Term License &amp; S&amp;S, Value Unit</t>
  </si>
  <si>
    <t>HCL Z Data Tools, Perpetual License &amp; 12 Month S&amp;S, Value Unit</t>
  </si>
  <si>
    <t>HCL Z Data Tools, 12 Month S&amp;S Renewal, Value Unit</t>
  </si>
  <si>
    <t>HCL Z Abend Investigator, 12 Month Term License &amp; S&amp;S, Value Unit</t>
  </si>
  <si>
    <t>HCL Z Abend Investigator, BETA License</t>
  </si>
  <si>
    <t>HCL Z Abend Investigator, Perpetual License, 12 Month S&amp;S, Value Unit</t>
  </si>
  <si>
    <t>HCL Z Abend Investigator, 12 Month S&amp;S Renewal, Value Unit</t>
  </si>
  <si>
    <t>HCL Glovius, Perpetual License, Node Locked</t>
  </si>
  <si>
    <t>HCL Glovius, S&amp;S Renewal, Node Locked</t>
  </si>
  <si>
    <t>HCL Glovius Plus, Perpetual License, Node Locked</t>
  </si>
  <si>
    <t>HCL Glovius Plus, S&amp;S Renewal, Node Locked</t>
  </si>
  <si>
    <t>HCL Glovius, Perpetual License, Floating</t>
  </si>
  <si>
    <t>HCL Glovius Lite, 1 Year Term License &amp; S&amp;S, Authorized User</t>
  </si>
  <si>
    <t>HCL Glovius, S&amp;S Renewal, Floating</t>
  </si>
  <si>
    <t>HCL Glovius, 1 Year Term License &amp; S&amp;S, Authorized User</t>
  </si>
  <si>
    <t>HCL Glovius Plus, Perpetual License, Floating</t>
  </si>
  <si>
    <t>HCL Glovius Plus, 1 Year Term License &amp; S&amp;S, Authorized User</t>
  </si>
  <si>
    <t>HCL Glovius Plus, S&amp;S Renewal, Floating</t>
  </si>
  <si>
    <t>HCL Glovius, 1 Year Term License &amp; S&amp;S, 5 Authorized Users</t>
  </si>
  <si>
    <t>HCL Glovius, Perpetual License, 5 Floating</t>
  </si>
  <si>
    <t>HCL Glovius Plus, 1 Year Term License &amp; S&amp;S, 5 Authorized Users</t>
  </si>
  <si>
    <t>HCL Glovius, S&amp;S Renewal, 5 Floating</t>
  </si>
  <si>
    <t>HCL Glovius, Perpetual License, 10 Floating</t>
  </si>
  <si>
    <t>HCL Glovius, S&amp;S Renewal, 10 Floating</t>
  </si>
  <si>
    <t>HCL Glovius Plus, Perpetual License, 5 Floating</t>
  </si>
  <si>
    <t>HCL Glovius Plus, S&amp;S Renewal, 5 Floating</t>
  </si>
  <si>
    <t>HCL Glovius Plus, Perpetual License, 10 Floating</t>
  </si>
  <si>
    <t>HCL Glovius Plus, S&amp;S Renewal, 10 Floating</t>
  </si>
  <si>
    <t>HCL Glovius CATIA Viewer, Perpetual License, Node Locked</t>
  </si>
  <si>
    <t>HCL Glovius CATIA Viewer, S&amp;S Renewal, Node Locked</t>
  </si>
  <si>
    <t>HCL Glovius CATIA Viewer, Perpetual License, Floating</t>
  </si>
  <si>
    <t>HCL Glovius CATIA Viewer, S&amp;S Renewal, Floating</t>
  </si>
  <si>
    <t>HCL Glovius STEP Viewer, Perpetual License, Node Locked</t>
  </si>
  <si>
    <t>HCL Glovius STEP Viewer, S&amp;S Renewal, Node Locked</t>
  </si>
  <si>
    <t>HCL Glovius STEP Viewer, Perpetual License, Floating</t>
  </si>
  <si>
    <t>HCL Glovius STEP Viewer, S&amp;S Renewal, Floating</t>
  </si>
  <si>
    <t>HCL Glovius NX Viewer, Perpetual License, Node Locked</t>
  </si>
  <si>
    <t>HCL Glovius NX Viewer, S&amp;S Renewal, Node Locked</t>
  </si>
  <si>
    <t>HCL Glovius NX Viewer, Perpetual License, Floating</t>
  </si>
  <si>
    <t>HCL Glovius NX Viewer, S&amp;S Renewal, Floating</t>
  </si>
  <si>
    <t>HCL Glovius CREO Viewer, Perpetual License, Node Locked</t>
  </si>
  <si>
    <t>HCL Glovius CREO Viewer, S&amp;S Renewal, Node Locked</t>
  </si>
  <si>
    <t>HCL Glovius CREO Viewer, Perpetual License, Floating</t>
  </si>
  <si>
    <t>HCL Glovius CREO Viewer, S&amp;S Renewal, Floating</t>
  </si>
  <si>
    <t>HCL Glovius JT Viewer, Perpetual License, Node Locked</t>
  </si>
  <si>
    <t>HCL Glovius JT Viewer, S&amp;S Renewal, Node Locked</t>
  </si>
  <si>
    <t>HCL Glovius JT Viewer, Perpetual License, Floating</t>
  </si>
  <si>
    <t>HCL Glovius JT Viewer, S&amp;S Renewal, Floating</t>
  </si>
  <si>
    <t>HCL Glovius SolidWorks Viewer, Perpetual License, Node Locked</t>
  </si>
  <si>
    <t>HCL Glovius SolidWorks Viewer, S&amp;S Renewal, Node Locked</t>
  </si>
  <si>
    <t>HCL Glovius SolidWorks Viewer, Perpetual License, Floating</t>
  </si>
  <si>
    <t>HCL Glovius SolidWorks Viewer, S&amp;S Renewal, Floating</t>
  </si>
  <si>
    <t>HCL Glovius Inventor Viewer, Perpetual License, Node Locked</t>
  </si>
  <si>
    <t>HCL Glovius Inventor Viewer, S&amp;S Renewal, Node Locked</t>
  </si>
  <si>
    <t>HCL Glovius Inventor Viewer, Perpetual License, Floating</t>
  </si>
  <si>
    <t>HCL Glovius Inventor Viewer, S&amp;S Renewal, Floating</t>
  </si>
  <si>
    <t>HCL Glovius Solid Edge Viewer, Perpetual License, Node Locked</t>
  </si>
  <si>
    <t>HCL Glovius Solid Edge Viewer, S&amp;S Renewal, Node Locked</t>
  </si>
  <si>
    <t>HCL Glovius Solid Edge Viewer, Perpetual License, Floating</t>
  </si>
  <si>
    <t>HCL Glovius Solid Edge Viewer, S&amp;S Renewal, Floating</t>
  </si>
  <si>
    <t>HCL Glovius Cloud, 1 Month SaaS Subscription, Authorized User</t>
  </si>
  <si>
    <t>HCL Glovius Cloud, 1 Year SaaS Subscription, Authorized User</t>
  </si>
  <si>
    <t>HCL Glovius Cloud Lite (Batch), 1 Year SaaS Subscription, Authorized User</t>
  </si>
  <si>
    <t>HCL Glovius Cloud (Batch), 1 Year SaaS Subscription, Authorized User</t>
  </si>
  <si>
    <t>HCL Glovius Cloud, 1 Month SaaS Subscription, 10 Coins</t>
  </si>
  <si>
    <t>HCL Glovius Legacy Standard, 1 Month Term License &amp; S&amp;S, Authorized User</t>
  </si>
  <si>
    <t>HCL Glovius for Windows (Batch), 1 Year Term License &amp; S&amp;S, Node Locked</t>
  </si>
  <si>
    <t>HCL Glovius Legacy Standard, 1 Year Term License &amp; S&amp;S, Authorized User</t>
  </si>
  <si>
    <t>HCL Glovius Legacy Pro, 1 Month Term License &amp; S&amp;S, Authorized User</t>
  </si>
  <si>
    <t>HCL Glovius Legacy Pro, 1 Year Term License &amp; S&amp;S, Authorized User</t>
  </si>
  <si>
    <t>HCL Glovius Legacy Pro Plus, 1 Month Term License &amp; S&amp;S, Authorized User</t>
  </si>
  <si>
    <t>HCL Glovius Legacy Pro Plus, 1 Year Term License &amp; S&amp;S, Authorized User</t>
  </si>
  <si>
    <t>HCL Glovius, 1 Month Term License &amp; S&amp;S, Authorized User</t>
  </si>
  <si>
    <t>HCL Glovius Lite, 1 Month Term License &amp; S&amp;S, Authorized User</t>
  </si>
  <si>
    <t>HCL Glovius Plus, 1 Month Term License &amp; S&amp;S, Authorized User</t>
  </si>
  <si>
    <t>HCL GeomCaliper for Creo Parametric, 1 Year Term License &amp; S&amp;S, Node Locked</t>
  </si>
  <si>
    <t>HCL GeomCaliper for Creo Parametric, Perpetual License, Node Locked</t>
  </si>
  <si>
    <t>HCL GeomCaliper for Creo Parametric, Perpetual License, Floating</t>
  </si>
  <si>
    <t>HCL GeomCaliper for CATIA V5, Perpetual License, Node Locked</t>
  </si>
  <si>
    <t>HCL GeomCaliper for CATIA V5, Perpetual License, Floating</t>
  </si>
  <si>
    <t>HCL GeomCaliper for Creo Parametric, S&amp;S Renewal, Node Locked</t>
  </si>
  <si>
    <t>HCL GeomCaliper for Creo Parametric, S&amp;S Renewal, Floating</t>
  </si>
  <si>
    <t>HCL GeomCaliper for CATIA V5, S&amp;S Renewal, Node Locked</t>
  </si>
  <si>
    <t>HCL GeomCaliper for CATIA V5, S&amp;S Renewal, Floating</t>
  </si>
  <si>
    <t>HCL GeomCaliper for CATIA V6, Perpetual License, Floating</t>
  </si>
  <si>
    <t>HCL GeomCaliper for CATIA V6, S&amp;S Renewal, Floating</t>
  </si>
  <si>
    <t>HCL GeomCaliper for CATIA V5, Perpetual License, Global Floating</t>
  </si>
  <si>
    <t>HCL GeomCaliper for CATIA V5, S&amp;S Renewal, Global Floating</t>
  </si>
  <si>
    <t>HCL GeomCaliper for Creo Parametric, Perpetual License, Global Floating</t>
  </si>
  <si>
    <t>HCL GeomCaliper for Creo Parametric, S&amp;S Renewal, Global Floating</t>
  </si>
  <si>
    <t>HCL Volt MX, India Cloud Hosting Up to 200 Database Connections, 12 Month Term, 500 Gigabytes</t>
  </si>
  <si>
    <t>HCL Volt MX (Production Environment), Singapore Cloud PCI Compliant Hosting, 12 Month Term, Instance</t>
  </si>
  <si>
    <t>HCL Volt MX, India Cloud Hosting Up to 400 Database Connections, 12 Month Term, 100 Gigabytes</t>
  </si>
  <si>
    <t>HCL Volt MX, India Cloud Hosting Up to 400 Database Connections, 12 Month Term, 250 Gigabytes</t>
  </si>
  <si>
    <t>HCL Volt MX (Production Environment), Australia Cloud PCI Compliant Hosting, 12 Month Term, Instance</t>
  </si>
  <si>
    <t>HCL Volt MX, India Cloud Hosting Up to 400 Database Connections, 12 Month Term, 500 Gigabytes</t>
  </si>
  <si>
    <t>HCL Volt MX (Production Environment), India Cloud PCI Compliant Hosting, 12 Month Term, Instance</t>
  </si>
  <si>
    <t>HCL Volt MX (Production Environment), USA Cloud Hosting with Sync Server, 12 Month Term, Instance</t>
  </si>
  <si>
    <t>HCL Volt MX (Non-Production Environment), USA Cloud Hosting with Sync Server, 12 Month Term, Instance</t>
  </si>
  <si>
    <t>HCL Volt MX (Single Node Development Environment), USA Cloud Hosting with Sync Server, 12 Month Term, Instance</t>
  </si>
  <si>
    <t>HCL Volt MX (Production Environment), USA Cloud Hosting with Sync Server, 12 Month Term, 1M Sessions</t>
  </si>
  <si>
    <t>HCL Volt MX, USA Cloud Hosting Cloud Hosting Up to 100 Database Connections, 12 Month Term, 10 Gigabytes</t>
  </si>
  <si>
    <t>HCL Volt MX, USA Cloud Hosting Cloud Hosting Up to 100 Database Connections, 12 Month Term, 50 Gigabytes</t>
  </si>
  <si>
    <t>HCL Volt MX (Production Environment), Ireland Cloud Hosting with Sync Server, 12 Month Term, Instance</t>
  </si>
  <si>
    <t>HCL Volt MX, USA Cloud Hosting Cloud Hosting Up to 100 Database Connections, 12 Month Term, 100 Gigabytes</t>
  </si>
  <si>
    <t>HCL Volt MX (Non-Production Environment), Ireland Cloud Hosting with Sync Server, 12 Month Term, Instance</t>
  </si>
  <si>
    <t>HCL Volt MX, USA Cloud Hosting Cloud Hosting Up to 200 Database Connections, 12 Month Term, 100 Gigabytes</t>
  </si>
  <si>
    <t>HCL Volt MX (Single Node Development Environment), Ireland Cloud Hosting with Sync Server, 12 Month Term, Instance</t>
  </si>
  <si>
    <t>HCL Volt MX, USA Cloud Hosting Cloud Hosting Up to 200 Database Connections, 12 Month Term, 250 Gigabytes</t>
  </si>
  <si>
    <t>HCL Volt MX (Production Environment), Ireland Cloud Hosting with Sync Server, 12 Month Term, 1M Sessions</t>
  </si>
  <si>
    <t>HCL Volt MX, USA Cloud Hosting Cloud Hosting Up to 200 Database Connections, 12 Month Term, 500 Gigabytes</t>
  </si>
  <si>
    <t>HCL Volt MX, USA Cloud Hosting Cloud Hosting Up to 400 Database Connections, 12 Month Term, 100 Gigabytes</t>
  </si>
  <si>
    <t>HCL Volt MX, USA Cloud Hosting Cloud Hosting Up to 400 Database Connections, 12 Month Term, 250 Gigabytes</t>
  </si>
  <si>
    <t>HCL Managed Hosted Cloud Hosting Management Service, 12 Month Term, Unit</t>
  </si>
  <si>
    <t>HCL Volt MX, USA Cloud Hosting Cloud Hosting Up to 400 Database Connections, 12 Month Term, 500 Gigabytes</t>
  </si>
  <si>
    <t>HCL Volt MX (Production Environment), Germany Cloud Hosting with Sync Server, 12 Month Term, Instance</t>
  </si>
  <si>
    <t>HCL Volt MX (Non-Production Environment), Germany Cloud Hosting with Sync Server, 12 Month Term, Instance</t>
  </si>
  <si>
    <t>HCL Volt MX (Single Node Development Environment), Germany Cloud Hosting with Sync Server, 12 Month Term, Instance</t>
  </si>
  <si>
    <t>HCL Volt MX (Production Environment), Germany Cloud Hosting with Sync Server, 12 Month Term, 1M Sessions</t>
  </si>
  <si>
    <t>HCL Volt MX (Production Environment), Brazil Cloud Hosting with Sync Server, 12 Month Term, Instance</t>
  </si>
  <si>
    <t>HCL Volt MX, Ireland Cloud Hosting Up to 100 Database Connections, 12 Month Term, 10 Gigabytes</t>
  </si>
  <si>
    <t>HCL Volt MX (Non-Production Environment), Brazil Cloud Hosting with Sync Server, 12 Month Term, Instance</t>
  </si>
  <si>
    <t>HCL Volt MX, Ireland Cloud Hosting Up to 100 Database Connections, 12 Month Term, 50 Gigabytes</t>
  </si>
  <si>
    <t>HCL Volt MX (Single Node Development Environment), Brazil Cloud Hosting with Sync Server, 12 Month Term, Instance</t>
  </si>
  <si>
    <t>HCL Volt MX, Ireland Cloud Hosting Up to 100 Database Connections, 12 Month Term, 100 Gigabytes</t>
  </si>
  <si>
    <t>HCL Volt MX (Production Environment), Brazil Cloud Hosting with Sync Server, 12 Month Term, 1M Sessions</t>
  </si>
  <si>
    <t>HCL Volt MX, Ireland Cloud Hosting Up to 200 Database Connections, 12 Month Term, 100 Gigabytes</t>
  </si>
  <si>
    <t>HCL Volt MX, Ireland Cloud Hosting Up to 200 Database Connections, 12 Month Term, 250 Gigabytes</t>
  </si>
  <si>
    <t>HCL Volt MX, Ireland Cloud Hosting Up to 200 Database Connections, 12 Month Term, 500 Gigabytes</t>
  </si>
  <si>
    <t>HCL Volt MX, Ireland Cloud Hosting Up to 400 Database Connections, 12 Month Term, 100 Gigabytes</t>
  </si>
  <si>
    <t>HCL Volt MX, Ireland Cloud Hosting Up to 400 Database Connections, 12 Month Term, 250 Gigabytes</t>
  </si>
  <si>
    <t>HCL Volt MX (Production Environment), Singapore Cloud Hosting with Sync Server, 12 Month Term, Instance</t>
  </si>
  <si>
    <t>HCL Volt MX, Ireland Cloud Hosting Up to 400 Database Connections, 12 Month Term, 500 Gigabytes</t>
  </si>
  <si>
    <t>HCL Volt MX (Non-Production Environment), Singapore Cloud Hosting with Sync Server, 12 Month Term, Instance</t>
  </si>
  <si>
    <t>HCL Volt MX (Single Node Development Environment), Singapore Cloud Hosting with Sync Server, 12 Month Term, Instance</t>
  </si>
  <si>
    <t>HCL Volt MX (Production Environment), Singapore Cloud Hosting with Sync Server, 12 Month Term, 1M Sessions</t>
  </si>
  <si>
    <t>HCL Volt MX (Production Environment), Australia Cloud Hosting with Sync Server, 12 Month Term, Instance</t>
  </si>
  <si>
    <t>HCL Volt MX (Non-Production Environment), Australia Cloud Hosting with Sync Server, 12 Month Term, Instance</t>
  </si>
  <si>
    <t>HCL Volt MX (Single Node Development Environment), Australia Cloud Hosting with Sync Server, 12 Month Term, Instance</t>
  </si>
  <si>
    <t>HCL Volt MX, Germany Cloud Hosting Up to 100 Database Connections, 12 Month Term, 10 Gigabytes</t>
  </si>
  <si>
    <t>HCL Volt MX (Production Environment), Australia Cloud Hosting with Sync Server, 12 Month Term, 1M Sessions</t>
  </si>
  <si>
    <t>HCL Volt MX, Germany Cloud Hosting Up to 100 Database Connections, 12 Month Term, 50 Gigabytes</t>
  </si>
  <si>
    <t>HCL Volt MX, Germany Cloud Hosting Up to 100 Database Connections, 12 Month Term, 100 Gigabytes</t>
  </si>
  <si>
    <t>HCL Volt MX, Germany Cloud Hosting Up to 200 Database Connections, 12 Month Term, 100 Gigabytes</t>
  </si>
  <si>
    <t>HCL Volt MX, Germany Cloud Hosting Up to 200 Database Connections, 12 Month Term, 250 Gigabytes</t>
  </si>
  <si>
    <t>HCL Volt MX, Germany Cloud Hosting Up to 200 Database Connections, 12 Month Term, 500 Gigabytes</t>
  </si>
  <si>
    <t>HCL Volt MX (Production Environment), India Cloud Hosting with Sync Server, 12 Month Term, Instance</t>
  </si>
  <si>
    <t>HCL Volt MX, Germany Cloud Hosting Up to 400 Database Connections, 12 Month Term, 100 Gigabytes</t>
  </si>
  <si>
    <t>HCL Volt MX (Non-Production Environment), India Cloud Hosting with Sync Server, 12 Month Term, Instance</t>
  </si>
  <si>
    <t>HCL Volt MX, Germany Cloud Hosting Up to 400 Database Connections, 12 Month Term, 250 Gigabytes</t>
  </si>
  <si>
    <t>HCL Volt MX (Single Node Development Environment), India Cloud Hosting with Sync Server, 12 Month Term, Instance</t>
  </si>
  <si>
    <t>HCL Volt MX, Germany Cloud Hosting Up to 400 Database Connections, 12 Month Term, 500 Gigabytes</t>
  </si>
  <si>
    <t>HCL Volt MX (Production Environment), India Cloud Hosting with Sync Server, 12 Month Term, 1M Sessions</t>
  </si>
  <si>
    <t>HCL Volt MX (Production Environment), USA Cloud Hosting, 12 Month Term, Instance</t>
  </si>
  <si>
    <t>HCL Volt MX (Non-Production Environment), USA Cloud Hosting, 12 Month Term, Instance</t>
  </si>
  <si>
    <t>HCL Volt MX, Brazil Cloud Hosting Up to 100 Database Connections, 12 Month Term, 10 Gigabytes</t>
  </si>
  <si>
    <t>HCL Volt MX (Single Node Development Environment), USA Cloud Hosting, 12 Month Term, Instance</t>
  </si>
  <si>
    <t>HCL Volt MX, Brazil Cloud Hosting Up to 100 Database Connections, 12 Month Term, 50 Gigabytes</t>
  </si>
  <si>
    <t>HCL Volt MX (Production Environment), Cloud Hosting, USA Cloud Hosting, 12 Month Term, 1M Sessions</t>
  </si>
  <si>
    <t>HCL Volt MX, Brazil Cloud Hosting Up to 100 Database Connections, 12 Month Term, 100 Gigabytes</t>
  </si>
  <si>
    <t>HCL Volt MX, Brazil Cloud Hosting Up to 200 Database Connections, 12 Month Term, 100 Gigabytes</t>
  </si>
  <si>
    <t>HCL Volt MX, Brazil Cloud Hosting Up to 200 Database Connections, 12 Month Term, 250 Gigabytes</t>
  </si>
  <si>
    <t>HCL Volt MX, Brazil Cloud Hosting Up to 200 Database Connections, 12 Month Term, 500 Gigabytes</t>
  </si>
  <si>
    <t>HCL Volt MX, Brazil Cloud Hosting Up to 400 Database Connections, 12 Month Term, 100 Gigabytes</t>
  </si>
  <si>
    <t>HCL Volt MX (Production Environment), Ireland Cloud Hosting, 12 Month Term, Instance</t>
  </si>
  <si>
    <t>HCL Volt MX, Brazil Cloud Hosting Up to 400 Database Connections, 12 Month Term, 250 Gigabytes</t>
  </si>
  <si>
    <t>HCL Volt MX (Non-Production Environment), Ireland Cloud Hosting, 12 Month Term, Instance</t>
  </si>
  <si>
    <t>HCL Volt MX, Brazil Cloud Hosting Up to 400 Database Connections, 12 Month Term, 500 Gigabytes</t>
  </si>
  <si>
    <t>HCL Volt MX (Single Node Development Environment), Ireland Cloud Hosting, 12 Month Term, Instance</t>
  </si>
  <si>
    <t>HCL Volt MX (Production Environment), Ireland Cloud Hosting, 12 Month Term, 1M Sessions</t>
  </si>
  <si>
    <t>HCL Volt MX (Production Environment), Germany Cloud Hosting, 12 Month Term, 1M Sessions</t>
  </si>
  <si>
    <t>HCL Volt MX (Production Environment), Germany Cloud Hosting, 12 Month Term, Instance</t>
  </si>
  <si>
    <t>HCL Volt MX (Non-Production Environment), Germany Cloud Hosting, 12 Month Term, Instance</t>
  </si>
  <si>
    <t>HCL Volt MX (Single Node Development Environment), Germany Cloud Hosting, 12 Month Term, Instance</t>
  </si>
  <si>
    <t>HCL Volt MX, Singapore Cloud Hosting Up to 100 Database Connections, 12 Month Term, 10 Gigabytes</t>
  </si>
  <si>
    <t>HCL Volt MX, Singapore Cloud Hosting Up to 100 Database Connections, 12 Month Term, 50 Gigabytes</t>
  </si>
  <si>
    <t>HCL Volt MX, Singapore Cloud Hosting Up to 100 Database Connections, 12 Month Term, 100 Gigabytes</t>
  </si>
  <si>
    <t>HCL Volt MX, Singapore Cloud Hosting Up to 200 Database Connections, 12 Month Term, 100 Gigabytes</t>
  </si>
  <si>
    <t>HCL Volt MX, Singapore Cloud Hosting Up to 200 Database Connections, 12 Month Term, 250 Gigabytes</t>
  </si>
  <si>
    <t>HCL Volt MX (Production Environment), Brazil Cloud Hosting, 12 Month Term, Instance</t>
  </si>
  <si>
    <t>HCL Volt MX, Singapore Cloud Hosting Up to 200 Database Connections, 12 Month Term, 500 Gigabytes</t>
  </si>
  <si>
    <t>HCL Volt MX (Non-Production Environment), Brazil Cloud Hosting, 12 Month Term, Instance</t>
  </si>
  <si>
    <t>HCL Volt MX, Singapore Cloud Hosting Up to 400 Database Connections, 12 Month Term, 100 Gigabytes</t>
  </si>
  <si>
    <t>HCL Volt MX, Singapore Cloud Hosting Up to 400 Database Connections, 12 Month Term, 250 Gigabytes</t>
  </si>
  <si>
    <t>HCL Volt MX (Production Environment), Brazil Cloud Hosting, 12 Month Term, 1M Sessions</t>
  </si>
  <si>
    <t>HCL Volt MX, Singapore Cloud Hosting Up to 400 Database Connections, 12 Month Term, 500 Gigabytes</t>
  </si>
  <si>
    <t>HCL Volt MX (Production Environment), Singapore Cloud Hosting, 12 Month Term, Instance</t>
  </si>
  <si>
    <t>HCL Volt MX (Non-Production Environment), Singapore Cloud Hosting, 12 Month Term, Instance</t>
  </si>
  <si>
    <t>HCL Volt MX (Production Environment), Singapore Cloud Hosting, 12 Month Term, 1M Sessions</t>
  </si>
  <si>
    <t>HCL Volt MX, Australia Cloud Hosting Up to 100 Database Connections, 12 Month Term, 10 Gigabytes</t>
  </si>
  <si>
    <t>HCL Volt MX, Australia Cloud Hosting Up to 100 Database Connections, 12 Month Term, 50 Gigabytes</t>
  </si>
  <si>
    <t>HCL Volt MX, Australia Cloud Hosting Up to 100 Database Connections, 12 Month Term, 100 Gigabytes</t>
  </si>
  <si>
    <t>HCL Volt MX (Production Environment), Australia Cloud Hosting, 12 Month Term, Instance</t>
  </si>
  <si>
    <t>HCL Volt MX, Australia Cloud Hosting Up to 200 Database Connections, 12 Month Term, 100 Gigabytes</t>
  </si>
  <si>
    <t>HCL Volt MX (Non-Production Environment), Australia Cloud Hosting, 12 Month Term, Instance</t>
  </si>
  <si>
    <t>HCL Volt MX, Australia Cloud Hosting Up to 200 Database Connections, 12 Month Term, 250 Gigabytes</t>
  </si>
  <si>
    <t>HCL Volt MX (Single Node Development Environment), Australia Cloud Hosting, 12 Month Term, Instance</t>
  </si>
  <si>
    <t>HCL Volt MX, Australia Cloud Hosting Up to 200 Database Connections, 12 Month Term, 500 Gigabytes</t>
  </si>
  <si>
    <t>HCL Volt MX (Production Environment), Australia Cloud Hosting, 12 Month Term, 1M Sessions</t>
  </si>
  <si>
    <t>HCL Volt MX, Australia Cloud Hosting Up to 400 Database Connections, 12 Month Term, 100 Gigabytes</t>
  </si>
  <si>
    <t>HCL Volt MX, Australia Cloud Hosting Up to 400 Database Connections, 12 Month Term, 250 Gigabytes</t>
  </si>
  <si>
    <t>HCL Volt MX, Australia Cloud Hosting Up to 400 Database Connections, 12 Month Term, 500 Gigabytes</t>
  </si>
  <si>
    <t>HCL Volt MX (Production Environment), India Cloud Hosting, 12 Month Term, Instance</t>
  </si>
  <si>
    <t>HCL Volt MX (Non-Production Environment), India Cloud Hosting, 12 Month Term, Instance</t>
  </si>
  <si>
    <t>HCL Volt MX (Single Node Development Environment), India Cloud Hosting, 12 Month Term, Instance</t>
  </si>
  <si>
    <t>HCL Volt MX (Production Environment), India Cloud Hosting, 12 Month Term, 1M Sessions</t>
  </si>
  <si>
    <t>HCL Volt MX (Production Environment), USA Cloud PCI Compliant Hosting, 12 Month Term, Instance</t>
  </si>
  <si>
    <t>HCL Volt MX (Production Environment), Ireland Cloud PCI Compliant Hosting, 12 Month Term, Instance</t>
  </si>
  <si>
    <t>HCL Volt MX, India Cloud Hosting Up to 100 Database Connections, 12 Month Term, 10 Gigabytes</t>
  </si>
  <si>
    <t>HCL Volt MX, India Cloud Hosting Up to 100 Database Connections, 12 Month Term, 50 Gigabytes</t>
  </si>
  <si>
    <t>HCL Volt MX (Production Environment), Germany Cloud PCI Compliant Hosting, 12 Month Term, Instance</t>
  </si>
  <si>
    <t>HCL Volt MX, India Cloud Hosting Up to 100 Database Connections, 12 Month Term, 100 Gigabytes</t>
  </si>
  <si>
    <t>HCL Volt MX (Single Node Development Environment), Singapore Cloud Hosting, 12 Month Term, Instance</t>
  </si>
  <si>
    <t>HCL Volt MX, India Cloud Hosting Up to 200 Database Connections, 12 Month Term, 100 Gigabytes</t>
  </si>
  <si>
    <t>HCL Volt MX (Production Environment), Brazil Cloud PCI Compliant Hosting, 12 Month Term, Instance</t>
  </si>
  <si>
    <t>HCL Volt MX, India Cloud Hosting Up to 200 Database Connections, 12 Month Term, 250 Gigabytes</t>
  </si>
  <si>
    <t>HCL Premium Support</t>
  </si>
  <si>
    <t>HCL Accelerator Services, Hour</t>
  </si>
  <si>
    <t>HCL Solution Factory (SoFy), BETA License</t>
  </si>
  <si>
    <t>HCL Support Fee</t>
  </si>
  <si>
    <t>HCL iCE.X On-Premise, Perpetual License, 10K Devices</t>
  </si>
  <si>
    <t>HCL iCE.X On-Premise Add-On, Perpetual License, 5K Devices</t>
  </si>
  <si>
    <t>HCL iCE.X Interop Onboarding, Service Offering, Device</t>
  </si>
  <si>
    <t>HCL iCE.X Economy Support (up to 10K Devices), S&amp;S Renewal, 10K Devices</t>
  </si>
  <si>
    <t>HCL iCE.X Standard Support (up to 10K Devices), S&amp;S Renewal, 10K Devices</t>
  </si>
  <si>
    <t>HCL iCE.X Premium Support (up to 10K Devices), S&amp;S Renewal, 10K Devices</t>
  </si>
  <si>
    <t>HCL iCE.X Economy Support (above 10K Devices) Add-On, S&amp;S Renewal, 5K Devices</t>
  </si>
  <si>
    <t>HCL iCE.X Standard Support (above 10K Devices) Add-On, S&amp;S Renewal, 5K Devices</t>
  </si>
  <si>
    <t>HCL iCE.X Premium Support (above 10K Devices) Add-On, S&amp;S Renewal, 5K Devices</t>
  </si>
  <si>
    <t>HCL iCE.X Non-HA Hosted, Term License &amp; S&amp;S (Premium Support), 10K Devices</t>
  </si>
  <si>
    <t>HCL iCE.X Non-HA Hosted, Term License &amp; S&amp;S (Premium Support), 1K Devices</t>
  </si>
  <si>
    <t>HCL iCE.X HA Hosted, Term License &amp; S&amp;S (Premium Support), 10K Devices</t>
  </si>
  <si>
    <t>HCL iCE.X HA Hosted, Term License &amp; S&amp;S (Premium Support), 1K Devices</t>
  </si>
  <si>
    <t>HCL Launch, Perpetual License &amp; 12 Month S&amp;S, Agent</t>
  </si>
  <si>
    <t>HCL Launch, 12 Month S&amp;S Renewal, Agent</t>
  </si>
  <si>
    <t>HCL Launch zOS, Perpetual License &amp; 12 Month S&amp;S, Agent</t>
  </si>
  <si>
    <t>HCL Launch zOS, 12 Month S&amp;S Renewal, Agent</t>
  </si>
  <si>
    <t>HCL Launch, 12 Month Term License &amp; S&amp;S, Agent</t>
  </si>
  <si>
    <t>HCL Launch zOS, 12 Month Term License &amp; S&amp;S, Agent</t>
  </si>
  <si>
    <t>DRYiCE MyCloud Starter Edition (Up To 2500 VMs), 12 Month Term License &amp; S&amp;S, Instance</t>
  </si>
  <si>
    <t>DRYiCE MyCloud Standard Edition (Up To 5000 VMs), 12 Month Term License &amp; S&amp;S, Instance</t>
  </si>
  <si>
    <t>DRYiCE MyCloud Enterprise Edition (Up To 10000 VMs), 12 Month Term License &amp; S&amp;S, Instance</t>
  </si>
  <si>
    <t>HCL Domino Volt, 12 Month Term License &amp; S&amp;S, User</t>
  </si>
  <si>
    <t>HCL Domino Volt, BETA License</t>
  </si>
  <si>
    <t>HCL Domino Volt, Perpetual License &amp; 12 Month S&amp;S, User</t>
  </si>
  <si>
    <t>HCL Domino Volt, 12 Month S&amp;S Renewal, User</t>
  </si>
  <si>
    <t>HCL IntelliService Basic (On-Premise), 1 Year Term License &amp; S&amp;S, Unit</t>
  </si>
  <si>
    <t>HCL IntelliService Standard (On-Premise), 1 Year Term License &amp; S&amp;S, Unit</t>
  </si>
  <si>
    <t>HCL IntelliService Premium (On-Premise), 1 Year Term License &amp; S&amp;S, Unit</t>
  </si>
  <si>
    <t>HCL IntelliService Premium Plus (On-Premise), 1 Year Term License &amp; S&amp;S,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</si>
</sst>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Schriftart für Textkörper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medium">
        <color rgb="FF2981B9"/>
      </bottom>
      <diagonal/>
    </border>
    <border>
      <left/>
      <right/>
      <top/>
      <bottom style="medium">
        <color rgb="FF9DA85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Fill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</cellStyleXfs>
  <cellXfs count="17">
    <xf numFmtId="0" fontId="0" fillId="0" borderId="0" xfId="0"/>
    <xf numFmtId="0" fontId="5" fillId="0" borderId="4" xfId="0" applyFont="1" applyBorder="1"/>
    <xf numFmtId="0" fontId="0" fillId="0" borderId="4" xfId="0" applyBorder="1"/>
    <xf numFmtId="0" fontId="6" fillId="2" borderId="4" xfId="0" applyFont="1" applyFill="1" applyBorder="1"/>
    <xf numFmtId="0" fontId="5" fillId="0" borderId="0" xfId="0" applyFont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7">
    <cellStyle name="Heading 1 2" xfId="5" xr:uid="{B6C151E3-A0C4-4A2F-BB0C-BAB9428B5FF7}"/>
    <cellStyle name="Heading 2 2" xfId="6" xr:uid="{1F4E3DA3-A240-45F6-A5B7-6EE24E59192F}"/>
    <cellStyle name="Heading green" xfId="4" xr:uid="{D92394D5-776D-4DDF-BD60-D8FC3AAF15BD}"/>
    <cellStyle name="Hyperlink 2" xfId="2" xr:uid="{C7222ADA-7BFB-4211-ADD4-320EDB0CA053}"/>
    <cellStyle name="Hyperlink 3" xfId="3" xr:uid="{6B1C1235-260E-4EE2-9B1B-D7D7663FC318}"/>
    <cellStyle name="Normal" xfId="0" builtinId="0"/>
    <cellStyle name="Normal 2" xfId="1" xr:uid="{B44826F6-5397-47E2-B941-E5B9A5628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133350</xdr:rowOff>
    </xdr:from>
    <xdr:to>
      <xdr:col>2</xdr:col>
      <xdr:colOff>1409699</xdr:colOff>
      <xdr:row>1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4B34C0-817A-0891-5935-C9568B59E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5799" y="133350"/>
          <a:ext cx="194310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84DF3-911E-47D2-A87F-A4610320DED3}">
  <dimension ref="B2:AW180"/>
  <sheetViews>
    <sheetView showGridLines="0" tabSelected="1" zoomScaleNormal="100" workbookViewId="0">
      <selection activeCell="C9" sqref="C9"/>
    </sheetView>
  </sheetViews>
  <sheetFormatPr defaultRowHeight="15"/>
  <cols>
    <col min="3" max="3" width="30" customWidth="1"/>
    <col min="4" max="4" width="34.7109375" customWidth="1"/>
    <col min="5" max="5" width="40.5703125" customWidth="1"/>
    <col min="6" max="6" width="5.42578125" customWidth="1"/>
    <col min="7" max="7" width="3.85546875" customWidth="1"/>
    <col min="8" max="8" width="78.140625" hidden="1" customWidth="1"/>
    <col min="9" max="18" width="9.5703125" hidden="1" customWidth="1"/>
    <col min="19" max="19" width="65" hidden="1" customWidth="1"/>
    <col min="20" max="20" width="21.5703125" hidden="1" customWidth="1"/>
    <col min="21" max="21" width="20.85546875" hidden="1" customWidth="1"/>
    <col min="22" max="24" width="9.5703125" hidden="1" customWidth="1"/>
    <col min="25" max="25" width="18.7109375" hidden="1" customWidth="1"/>
    <col min="26" max="31" width="9.5703125" hidden="1" customWidth="1"/>
    <col min="32" max="32" width="23.28515625" hidden="1" customWidth="1"/>
    <col min="33" max="33" width="15" hidden="1" customWidth="1"/>
    <col min="34" max="34" width="23" hidden="1" customWidth="1"/>
    <col min="35" max="35" width="24.42578125" hidden="1" customWidth="1"/>
    <col min="36" max="36" width="18.5703125" hidden="1" customWidth="1"/>
    <col min="37" max="37" width="17.85546875" hidden="1" customWidth="1"/>
    <col min="38" max="38" width="16.28515625" hidden="1" customWidth="1"/>
    <col min="39" max="39" width="20.7109375" hidden="1" customWidth="1"/>
    <col min="40" max="40" width="25.140625" hidden="1" customWidth="1"/>
    <col min="41" max="41" width="19.140625" hidden="1" customWidth="1"/>
    <col min="42" max="42" width="20.7109375" hidden="1" customWidth="1"/>
    <col min="43" max="43" width="17.5703125" hidden="1" customWidth="1"/>
    <col min="44" max="44" width="14.42578125" hidden="1" customWidth="1"/>
    <col min="45" max="45" width="18.5703125" hidden="1" customWidth="1"/>
    <col min="46" max="46" width="17.28515625" hidden="1" customWidth="1"/>
    <col min="47" max="47" width="29.42578125" hidden="1" customWidth="1"/>
    <col min="48" max="48" width="58.28515625" hidden="1" customWidth="1"/>
    <col min="49" max="49" width="9.5703125" hidden="1" customWidth="1"/>
  </cols>
  <sheetData>
    <row r="2" spans="2:49" ht="28.5" customHeight="1"/>
    <row r="3" spans="2:49">
      <c r="B3" s="7" t="s">
        <v>4</v>
      </c>
      <c r="C3" s="7"/>
      <c r="D3" s="7" t="s">
        <v>5</v>
      </c>
      <c r="E3" s="7"/>
    </row>
    <row r="4" spans="2:49">
      <c r="B4" s="6"/>
      <c r="C4" s="6"/>
      <c r="D4" s="6"/>
      <c r="E4" s="6"/>
    </row>
    <row r="5" spans="2:49">
      <c r="B5" s="6"/>
      <c r="C5" s="6"/>
      <c r="D5" s="6"/>
      <c r="E5" s="6"/>
    </row>
    <row r="6" spans="2:49">
      <c r="B6" s="6"/>
      <c r="C6" s="6"/>
      <c r="D6" s="6"/>
      <c r="E6" s="6"/>
    </row>
    <row r="8" spans="2:49">
      <c r="B8" s="3" t="s">
        <v>0</v>
      </c>
      <c r="C8" s="3" t="s">
        <v>1</v>
      </c>
      <c r="D8" s="3" t="s">
        <v>2</v>
      </c>
      <c r="E8" s="3" t="s">
        <v>3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18</v>
      </c>
      <c r="T8" s="1" t="s">
        <v>19</v>
      </c>
      <c r="U8" s="1" t="s">
        <v>20</v>
      </c>
      <c r="V8" s="1" t="s">
        <v>21</v>
      </c>
      <c r="W8" s="1" t="s">
        <v>22</v>
      </c>
      <c r="X8" s="1" t="s">
        <v>23</v>
      </c>
      <c r="Y8" s="1" t="s">
        <v>24</v>
      </c>
      <c r="Z8" s="1" t="s">
        <v>25</v>
      </c>
      <c r="AA8" s="1" t="s">
        <v>26</v>
      </c>
      <c r="AB8" s="1" t="s">
        <v>27</v>
      </c>
      <c r="AC8" s="1" t="s">
        <v>28</v>
      </c>
      <c r="AD8" s="1" t="s">
        <v>29</v>
      </c>
      <c r="AE8" s="1" t="s">
        <v>30</v>
      </c>
      <c r="AF8" s="1" t="s">
        <v>31</v>
      </c>
      <c r="AG8" s="1" t="s">
        <v>32</v>
      </c>
      <c r="AH8" s="1" t="s">
        <v>33</v>
      </c>
      <c r="AI8" s="1" t="s">
        <v>34</v>
      </c>
      <c r="AJ8" s="1" t="s">
        <v>35</v>
      </c>
      <c r="AK8" s="1" t="s">
        <v>36</v>
      </c>
      <c r="AL8" s="1" t="s">
        <v>37</v>
      </c>
      <c r="AM8" s="1" t="s">
        <v>38</v>
      </c>
      <c r="AN8" s="1" t="s">
        <v>39</v>
      </c>
      <c r="AO8" s="1" t="s">
        <v>40</v>
      </c>
      <c r="AP8" s="1" t="s">
        <v>41</v>
      </c>
      <c r="AQ8" s="1" t="s">
        <v>42</v>
      </c>
      <c r="AR8" s="1" t="s">
        <v>43</v>
      </c>
      <c r="AS8" s="1" t="s">
        <v>44</v>
      </c>
      <c r="AT8" s="1" t="s">
        <v>45</v>
      </c>
      <c r="AU8" s="1" t="s">
        <v>46</v>
      </c>
      <c r="AV8" s="1" t="s">
        <v>47</v>
      </c>
      <c r="AW8" s="1" t="s">
        <v>48</v>
      </c>
    </row>
    <row r="9" spans="2:49">
      <c r="B9" s="2"/>
      <c r="C9" s="2"/>
      <c r="D9" s="5"/>
      <c r="E9" s="2"/>
      <c r="H9" s="2" t="s">
        <v>49</v>
      </c>
      <c r="I9" s="2" t="s">
        <v>65</v>
      </c>
      <c r="J9" s="2" t="s">
        <v>73</v>
      </c>
      <c r="K9" s="2" t="s">
        <v>116</v>
      </c>
      <c r="L9" s="2" t="s">
        <v>156</v>
      </c>
      <c r="M9" s="2" t="s">
        <v>169</v>
      </c>
      <c r="N9" s="2" t="s">
        <v>171</v>
      </c>
      <c r="O9" s="2" t="s">
        <v>303</v>
      </c>
      <c r="P9" s="2" t="s">
        <v>304</v>
      </c>
      <c r="Q9" s="2" t="s">
        <v>407</v>
      </c>
      <c r="R9" s="2" t="s">
        <v>416</v>
      </c>
      <c r="S9" s="2" t="s">
        <v>449</v>
      </c>
      <c r="T9" t="s">
        <v>620</v>
      </c>
      <c r="U9" t="s">
        <v>667</v>
      </c>
      <c r="V9" t="s">
        <v>717</v>
      </c>
      <c r="W9" t="s">
        <v>721</v>
      </c>
      <c r="X9" t="s">
        <v>796</v>
      </c>
      <c r="Y9" t="s">
        <v>812</v>
      </c>
      <c r="Z9" t="s">
        <v>826</v>
      </c>
      <c r="AA9" t="s">
        <v>903</v>
      </c>
      <c r="AB9" t="s">
        <v>939</v>
      </c>
      <c r="AC9" t="s">
        <v>949</v>
      </c>
      <c r="AD9" t="s">
        <v>979</v>
      </c>
      <c r="AE9" t="s">
        <v>985</v>
      </c>
      <c r="AF9" t="s">
        <v>986</v>
      </c>
      <c r="AG9" t="s">
        <v>989</v>
      </c>
      <c r="AH9" t="s">
        <v>992</v>
      </c>
      <c r="AI9" t="s">
        <v>1003</v>
      </c>
      <c r="AJ9" t="s">
        <v>1006</v>
      </c>
      <c r="AK9" t="s">
        <v>1013</v>
      </c>
      <c r="AL9" t="s">
        <v>1017</v>
      </c>
      <c r="AM9" t="s">
        <v>1028</v>
      </c>
      <c r="AN9" t="s">
        <v>1033</v>
      </c>
      <c r="AO9" t="s">
        <v>1037</v>
      </c>
      <c r="AP9" t="s">
        <v>1105</v>
      </c>
      <c r="AQ9" t="s">
        <v>1120</v>
      </c>
      <c r="AR9" t="s">
        <v>1246</v>
      </c>
      <c r="AS9" t="s">
        <v>1250</v>
      </c>
      <c r="AT9" t="s">
        <v>1263</v>
      </c>
      <c r="AU9" t="s">
        <v>1269</v>
      </c>
      <c r="AV9" t="s">
        <v>1272</v>
      </c>
      <c r="AW9" t="s">
        <v>1276</v>
      </c>
    </row>
    <row r="10" spans="2:49">
      <c r="B10" s="2"/>
      <c r="C10" s="2"/>
      <c r="D10" s="5"/>
      <c r="E10" s="2"/>
      <c r="H10" s="2" t="s">
        <v>50</v>
      </c>
      <c r="I10" s="2" t="s">
        <v>66</v>
      </c>
      <c r="J10" s="2" t="s">
        <v>74</v>
      </c>
      <c r="K10" s="2" t="s">
        <v>117</v>
      </c>
      <c r="L10" s="2" t="s">
        <v>157</v>
      </c>
      <c r="M10" s="2" t="s">
        <v>170</v>
      </c>
      <c r="N10" s="2" t="s">
        <v>172</v>
      </c>
      <c r="O10" s="2"/>
      <c r="P10" s="2" t="s">
        <v>305</v>
      </c>
      <c r="Q10" s="2" t="s">
        <v>408</v>
      </c>
      <c r="R10" s="2" t="s">
        <v>417</v>
      </c>
      <c r="S10" s="2" t="s">
        <v>450</v>
      </c>
      <c r="T10" t="s">
        <v>621</v>
      </c>
      <c r="U10" t="s">
        <v>668</v>
      </c>
      <c r="V10" t="s">
        <v>718</v>
      </c>
      <c r="W10" t="s">
        <v>722</v>
      </c>
      <c r="X10" t="s">
        <v>797</v>
      </c>
      <c r="Y10" t="s">
        <v>813</v>
      </c>
      <c r="Z10" t="s">
        <v>827</v>
      </c>
      <c r="AA10" t="s">
        <v>904</v>
      </c>
      <c r="AB10" t="s">
        <v>940</v>
      </c>
      <c r="AC10" t="s">
        <v>950</v>
      </c>
      <c r="AD10" t="s">
        <v>980</v>
      </c>
      <c r="AE10" s="2"/>
      <c r="AF10" t="s">
        <v>987</v>
      </c>
      <c r="AG10" t="s">
        <v>990</v>
      </c>
      <c r="AH10" t="s">
        <v>993</v>
      </c>
      <c r="AI10" t="s">
        <v>1004</v>
      </c>
      <c r="AJ10" t="s">
        <v>1007</v>
      </c>
      <c r="AK10" t="s">
        <v>1014</v>
      </c>
      <c r="AL10" t="s">
        <v>1018</v>
      </c>
      <c r="AM10" t="s">
        <v>1029</v>
      </c>
      <c r="AN10" t="s">
        <v>1034</v>
      </c>
      <c r="AO10" t="s">
        <v>1038</v>
      </c>
      <c r="AP10" t="s">
        <v>1106</v>
      </c>
      <c r="AQ10" t="s">
        <v>1121</v>
      </c>
      <c r="AR10" t="s">
        <v>1247</v>
      </c>
      <c r="AS10" t="s">
        <v>1251</v>
      </c>
      <c r="AT10" t="s">
        <v>1264</v>
      </c>
      <c r="AU10" t="s">
        <v>1270</v>
      </c>
      <c r="AV10" t="s">
        <v>1273</v>
      </c>
      <c r="AW10" t="s">
        <v>1277</v>
      </c>
    </row>
    <row r="11" spans="2:49">
      <c r="B11" s="2"/>
      <c r="C11" s="2"/>
      <c r="D11" s="5"/>
      <c r="E11" s="2"/>
      <c r="H11" s="2" t="s">
        <v>51</v>
      </c>
      <c r="I11" s="2" t="s">
        <v>67</v>
      </c>
      <c r="J11" s="2" t="s">
        <v>75</v>
      </c>
      <c r="K11" s="2" t="s">
        <v>118</v>
      </c>
      <c r="L11" s="2" t="s">
        <v>158</v>
      </c>
      <c r="M11" s="2"/>
      <c r="N11" s="2" t="s">
        <v>173</v>
      </c>
      <c r="O11" s="2"/>
      <c r="P11" s="2" t="s">
        <v>306</v>
      </c>
      <c r="Q11" s="2" t="s">
        <v>409</v>
      </c>
      <c r="R11" s="2" t="s">
        <v>418</v>
      </c>
      <c r="S11" s="2" t="s">
        <v>451</v>
      </c>
      <c r="T11" t="s">
        <v>622</v>
      </c>
      <c r="U11" t="s">
        <v>669</v>
      </c>
      <c r="V11" t="s">
        <v>719</v>
      </c>
      <c r="W11" t="s">
        <v>723</v>
      </c>
      <c r="X11" t="s">
        <v>798</v>
      </c>
      <c r="Y11" t="s">
        <v>814</v>
      </c>
      <c r="Z11" t="s">
        <v>828</v>
      </c>
      <c r="AA11" t="s">
        <v>905</v>
      </c>
      <c r="AB11" t="s">
        <v>941</v>
      </c>
      <c r="AC11" t="s">
        <v>951</v>
      </c>
      <c r="AD11" t="s">
        <v>981</v>
      </c>
      <c r="AE11" s="2"/>
      <c r="AF11" t="s">
        <v>988</v>
      </c>
      <c r="AG11" t="s">
        <v>991</v>
      </c>
      <c r="AH11" t="s">
        <v>994</v>
      </c>
      <c r="AI11" t="s">
        <v>1005</v>
      </c>
      <c r="AJ11" t="s">
        <v>1008</v>
      </c>
      <c r="AK11" t="s">
        <v>1015</v>
      </c>
      <c r="AL11" t="s">
        <v>1019</v>
      </c>
      <c r="AM11" t="s">
        <v>1030</v>
      </c>
      <c r="AN11" t="s">
        <v>1035</v>
      </c>
      <c r="AO11" t="s">
        <v>1039</v>
      </c>
      <c r="AP11" t="s">
        <v>1107</v>
      </c>
      <c r="AQ11" t="s">
        <v>1122</v>
      </c>
      <c r="AR11" t="s">
        <v>1248</v>
      </c>
      <c r="AS11" t="s">
        <v>1252</v>
      </c>
      <c r="AT11" t="s">
        <v>1265</v>
      </c>
      <c r="AU11" t="s">
        <v>1271</v>
      </c>
      <c r="AV11" t="s">
        <v>1274</v>
      </c>
      <c r="AW11" t="s">
        <v>1278</v>
      </c>
    </row>
    <row r="12" spans="2:49">
      <c r="B12" s="2"/>
      <c r="C12" s="2"/>
      <c r="D12" s="5"/>
      <c r="E12" s="2"/>
      <c r="H12" s="2" t="s">
        <v>52</v>
      </c>
      <c r="I12" s="2" t="s">
        <v>68</v>
      </c>
      <c r="J12" s="2" t="s">
        <v>76</v>
      </c>
      <c r="K12" s="2" t="s">
        <v>119</v>
      </c>
      <c r="L12" s="2" t="s">
        <v>159</v>
      </c>
      <c r="M12" s="2"/>
      <c r="N12" s="2" t="s">
        <v>174</v>
      </c>
      <c r="O12" s="2"/>
      <c r="P12" s="2" t="s">
        <v>307</v>
      </c>
      <c r="Q12" s="2" t="s">
        <v>410</v>
      </c>
      <c r="R12" s="2" t="s">
        <v>419</v>
      </c>
      <c r="S12" s="2" t="s">
        <v>452</v>
      </c>
      <c r="T12" t="s">
        <v>623</v>
      </c>
      <c r="U12" t="s">
        <v>670</v>
      </c>
      <c r="V12" t="s">
        <v>720</v>
      </c>
      <c r="W12" t="s">
        <v>724</v>
      </c>
      <c r="X12" t="s">
        <v>799</v>
      </c>
      <c r="Y12" t="s">
        <v>815</v>
      </c>
      <c r="Z12" t="s">
        <v>829</v>
      </c>
      <c r="AA12" t="s">
        <v>906</v>
      </c>
      <c r="AB12" t="s">
        <v>942</v>
      </c>
      <c r="AC12" t="s">
        <v>952</v>
      </c>
      <c r="AD12" t="s">
        <v>982</v>
      </c>
      <c r="AE12" s="2"/>
      <c r="AF12" s="2"/>
      <c r="AG12" s="2"/>
      <c r="AH12" t="s">
        <v>995</v>
      </c>
      <c r="AI12" s="2"/>
      <c r="AJ12" t="s">
        <v>1009</v>
      </c>
      <c r="AK12" t="s">
        <v>1016</v>
      </c>
      <c r="AL12" t="s">
        <v>1020</v>
      </c>
      <c r="AM12" t="s">
        <v>1031</v>
      </c>
      <c r="AN12" t="s">
        <v>1036</v>
      </c>
      <c r="AO12" t="s">
        <v>1040</v>
      </c>
      <c r="AP12" t="s">
        <v>1108</v>
      </c>
      <c r="AQ12" t="s">
        <v>1123</v>
      </c>
      <c r="AR12" t="s">
        <v>1249</v>
      </c>
      <c r="AS12" t="s">
        <v>1253</v>
      </c>
      <c r="AT12" t="s">
        <v>1266</v>
      </c>
      <c r="AU12" s="2"/>
      <c r="AV12" t="s">
        <v>1275</v>
      </c>
      <c r="AW12" t="s">
        <v>1279</v>
      </c>
    </row>
    <row r="13" spans="2:49">
      <c r="B13" s="2"/>
      <c r="C13" s="2"/>
      <c r="D13" s="5"/>
      <c r="E13" s="2"/>
      <c r="H13" s="2" t="s">
        <v>53</v>
      </c>
      <c r="I13" s="2" t="s">
        <v>69</v>
      </c>
      <c r="J13" s="2" t="s">
        <v>77</v>
      </c>
      <c r="K13" s="2" t="s">
        <v>120</v>
      </c>
      <c r="L13" s="2" t="s">
        <v>160</v>
      </c>
      <c r="M13" s="2"/>
      <c r="N13" s="2" t="s">
        <v>175</v>
      </c>
      <c r="O13" s="2"/>
      <c r="P13" s="2" t="s">
        <v>308</v>
      </c>
      <c r="Q13" s="2" t="s">
        <v>411</v>
      </c>
      <c r="R13" s="2" t="s">
        <v>420</v>
      </c>
      <c r="S13" s="2" t="s">
        <v>453</v>
      </c>
      <c r="T13" t="s">
        <v>624</v>
      </c>
      <c r="U13" t="s">
        <v>671</v>
      </c>
      <c r="V13" s="2"/>
      <c r="W13" t="s">
        <v>725</v>
      </c>
      <c r="X13" t="s">
        <v>800</v>
      </c>
      <c r="Y13" t="s">
        <v>816</v>
      </c>
      <c r="Z13" t="s">
        <v>830</v>
      </c>
      <c r="AA13" t="s">
        <v>907</v>
      </c>
      <c r="AB13" t="s">
        <v>943</v>
      </c>
      <c r="AC13" t="s">
        <v>953</v>
      </c>
      <c r="AD13" t="s">
        <v>983</v>
      </c>
      <c r="AE13" s="2"/>
      <c r="AF13" s="2"/>
      <c r="AG13" s="2"/>
      <c r="AH13" t="s">
        <v>996</v>
      </c>
      <c r="AI13" s="2"/>
      <c r="AJ13" t="s">
        <v>1010</v>
      </c>
      <c r="AK13" s="2"/>
      <c r="AL13" t="s">
        <v>1021</v>
      </c>
      <c r="AM13" t="s">
        <v>1032</v>
      </c>
      <c r="AN13" s="2"/>
      <c r="AO13" t="s">
        <v>1041</v>
      </c>
      <c r="AP13" t="s">
        <v>1109</v>
      </c>
      <c r="AQ13" t="s">
        <v>1124</v>
      </c>
      <c r="AR13" s="2"/>
      <c r="AS13" t="s">
        <v>1254</v>
      </c>
      <c r="AT13" t="s">
        <v>1267</v>
      </c>
      <c r="AU13" s="2"/>
      <c r="AV13" s="2"/>
      <c r="AW13" s="2"/>
    </row>
    <row r="14" spans="2:49">
      <c r="B14" s="2"/>
      <c r="C14" s="2"/>
      <c r="D14" s="5"/>
      <c r="E14" s="2"/>
      <c r="H14" s="2" t="s">
        <v>54</v>
      </c>
      <c r="I14" s="2" t="s">
        <v>70</v>
      </c>
      <c r="J14" s="2" t="s">
        <v>78</v>
      </c>
      <c r="K14" s="2" t="s">
        <v>121</v>
      </c>
      <c r="L14" s="2" t="s">
        <v>161</v>
      </c>
      <c r="M14" s="2"/>
      <c r="N14" s="2" t="s">
        <v>176</v>
      </c>
      <c r="O14" s="2"/>
      <c r="P14" s="2" t="s">
        <v>309</v>
      </c>
      <c r="Q14" s="2" t="s">
        <v>412</v>
      </c>
      <c r="R14" s="2" t="s">
        <v>421</v>
      </c>
      <c r="S14" s="2" t="s">
        <v>454</v>
      </c>
      <c r="T14" t="s">
        <v>625</v>
      </c>
      <c r="U14" t="s">
        <v>672</v>
      </c>
      <c r="V14" s="2"/>
      <c r="W14" t="s">
        <v>726</v>
      </c>
      <c r="X14" t="s">
        <v>801</v>
      </c>
      <c r="Y14" t="s">
        <v>817</v>
      </c>
      <c r="Z14" t="s">
        <v>831</v>
      </c>
      <c r="AA14" t="s">
        <v>908</v>
      </c>
      <c r="AB14" t="s">
        <v>944</v>
      </c>
      <c r="AC14" t="s">
        <v>954</v>
      </c>
      <c r="AD14" t="s">
        <v>984</v>
      </c>
      <c r="AE14" s="2"/>
      <c r="AF14" s="2"/>
      <c r="AG14" s="2"/>
      <c r="AH14" t="s">
        <v>997</v>
      </c>
      <c r="AI14" s="2"/>
      <c r="AJ14" t="s">
        <v>1011</v>
      </c>
      <c r="AK14" s="2"/>
      <c r="AL14" t="s">
        <v>1022</v>
      </c>
      <c r="AM14" s="2"/>
      <c r="AN14" s="2"/>
      <c r="AO14" t="s">
        <v>1042</v>
      </c>
      <c r="AP14" t="s">
        <v>1110</v>
      </c>
      <c r="AQ14" t="s">
        <v>1125</v>
      </c>
      <c r="AR14" s="2"/>
      <c r="AS14" t="s">
        <v>1255</v>
      </c>
      <c r="AT14" t="s">
        <v>1268</v>
      </c>
      <c r="AU14" s="2"/>
      <c r="AV14" s="2"/>
      <c r="AW14" s="2"/>
    </row>
    <row r="15" spans="2:49">
      <c r="B15" s="2"/>
      <c r="C15" s="2"/>
      <c r="D15" s="5"/>
      <c r="E15" s="2"/>
      <c r="H15" s="2" t="s">
        <v>55</v>
      </c>
      <c r="I15" s="2" t="s">
        <v>71</v>
      </c>
      <c r="J15" s="2" t="s">
        <v>79</v>
      </c>
      <c r="K15" s="2" t="s">
        <v>122</v>
      </c>
      <c r="L15" s="2" t="s">
        <v>162</v>
      </c>
      <c r="M15" s="2"/>
      <c r="N15" s="2" t="s">
        <v>177</v>
      </c>
      <c r="O15" s="2"/>
      <c r="P15" s="2" t="s">
        <v>310</v>
      </c>
      <c r="Q15" s="2" t="s">
        <v>413</v>
      </c>
      <c r="R15" s="2" t="s">
        <v>422</v>
      </c>
      <c r="S15" s="2" t="s">
        <v>455</v>
      </c>
      <c r="T15" t="s">
        <v>626</v>
      </c>
      <c r="U15" t="s">
        <v>673</v>
      </c>
      <c r="V15" s="2"/>
      <c r="W15" t="s">
        <v>727</v>
      </c>
      <c r="X15" t="s">
        <v>802</v>
      </c>
      <c r="Y15" t="s">
        <v>818</v>
      </c>
      <c r="Z15" t="s">
        <v>832</v>
      </c>
      <c r="AA15" t="s">
        <v>909</v>
      </c>
      <c r="AB15" t="s">
        <v>945</v>
      </c>
      <c r="AC15" t="s">
        <v>955</v>
      </c>
      <c r="AD15" s="2"/>
      <c r="AE15" s="2"/>
      <c r="AF15" s="2"/>
      <c r="AG15" s="2"/>
      <c r="AH15" t="s">
        <v>998</v>
      </c>
      <c r="AI15" s="2"/>
      <c r="AJ15" t="s">
        <v>1012</v>
      </c>
      <c r="AK15" s="2"/>
      <c r="AL15" t="s">
        <v>1023</v>
      </c>
      <c r="AM15" s="2"/>
      <c r="AN15" s="2"/>
      <c r="AO15" t="s">
        <v>1043</v>
      </c>
      <c r="AP15" t="s">
        <v>1111</v>
      </c>
      <c r="AQ15" t="s">
        <v>1126</v>
      </c>
      <c r="AR15" s="2"/>
      <c r="AS15" t="s">
        <v>1256</v>
      </c>
      <c r="AT15" s="2"/>
      <c r="AU15" s="2"/>
      <c r="AV15" s="2"/>
      <c r="AW15" s="2"/>
    </row>
    <row r="16" spans="2:49">
      <c r="B16" s="2"/>
      <c r="C16" s="2"/>
      <c r="D16" s="5"/>
      <c r="E16" s="2"/>
      <c r="H16" s="2" t="s">
        <v>56</v>
      </c>
      <c r="I16" s="2" t="s">
        <v>72</v>
      </c>
      <c r="J16" s="2" t="s">
        <v>80</v>
      </c>
      <c r="K16" s="2" t="s">
        <v>123</v>
      </c>
      <c r="L16" s="2" t="s">
        <v>163</v>
      </c>
      <c r="M16" s="2"/>
      <c r="N16" s="2" t="s">
        <v>178</v>
      </c>
      <c r="O16" s="2"/>
      <c r="P16" s="2" t="s">
        <v>311</v>
      </c>
      <c r="Q16" s="2" t="s">
        <v>414</v>
      </c>
      <c r="R16" s="2" t="s">
        <v>423</v>
      </c>
      <c r="S16" s="2" t="s">
        <v>456</v>
      </c>
      <c r="T16" t="s">
        <v>627</v>
      </c>
      <c r="U16" t="s">
        <v>674</v>
      </c>
      <c r="V16" s="2"/>
      <c r="W16" t="s">
        <v>728</v>
      </c>
      <c r="X16" t="s">
        <v>803</v>
      </c>
      <c r="Y16" t="s">
        <v>819</v>
      </c>
      <c r="Z16" t="s">
        <v>833</v>
      </c>
      <c r="AA16" t="s">
        <v>910</v>
      </c>
      <c r="AB16" t="s">
        <v>946</v>
      </c>
      <c r="AC16" t="s">
        <v>956</v>
      </c>
      <c r="AD16" s="2"/>
      <c r="AE16" s="2"/>
      <c r="AF16" s="2"/>
      <c r="AG16" s="2"/>
      <c r="AH16" t="s">
        <v>999</v>
      </c>
      <c r="AI16" s="2"/>
      <c r="AJ16" s="2"/>
      <c r="AK16" s="2"/>
      <c r="AL16" t="s">
        <v>1024</v>
      </c>
      <c r="AM16" s="2"/>
      <c r="AN16" s="2"/>
      <c r="AO16" t="s">
        <v>1044</v>
      </c>
      <c r="AP16" t="s">
        <v>1112</v>
      </c>
      <c r="AQ16" t="s">
        <v>1127</v>
      </c>
      <c r="AR16" s="2"/>
      <c r="AS16" t="s">
        <v>1257</v>
      </c>
      <c r="AT16" s="2"/>
      <c r="AU16" s="2"/>
      <c r="AV16" s="2"/>
      <c r="AW16" s="2"/>
    </row>
    <row r="17" spans="2:49">
      <c r="B17" s="2"/>
      <c r="C17" s="2"/>
      <c r="D17" s="5"/>
      <c r="E17" s="2"/>
      <c r="H17" s="2" t="s">
        <v>57</v>
      </c>
      <c r="I17" s="2"/>
      <c r="J17" s="2" t="s">
        <v>81</v>
      </c>
      <c r="K17" s="2" t="s">
        <v>124</v>
      </c>
      <c r="L17" s="2" t="s">
        <v>164</v>
      </c>
      <c r="M17" s="2"/>
      <c r="N17" s="2" t="s">
        <v>179</v>
      </c>
      <c r="O17" s="2"/>
      <c r="P17" s="2" t="s">
        <v>312</v>
      </c>
      <c r="Q17" s="2" t="s">
        <v>415</v>
      </c>
      <c r="R17" s="2" t="s">
        <v>424</v>
      </c>
      <c r="S17" s="2" t="s">
        <v>457</v>
      </c>
      <c r="T17" t="s">
        <v>628</v>
      </c>
      <c r="U17" t="s">
        <v>675</v>
      </c>
      <c r="V17" s="2"/>
      <c r="W17" t="s">
        <v>729</v>
      </c>
      <c r="X17" t="s">
        <v>804</v>
      </c>
      <c r="Y17" t="s">
        <v>820</v>
      </c>
      <c r="Z17" t="s">
        <v>834</v>
      </c>
      <c r="AA17" t="s">
        <v>911</v>
      </c>
      <c r="AB17" t="s">
        <v>947</v>
      </c>
      <c r="AC17" t="s">
        <v>957</v>
      </c>
      <c r="AD17" s="2"/>
      <c r="AE17" s="2"/>
      <c r="AF17" s="2"/>
      <c r="AG17" s="2"/>
      <c r="AH17" t="s">
        <v>1000</v>
      </c>
      <c r="AI17" s="2"/>
      <c r="AJ17" s="2"/>
      <c r="AK17" s="2"/>
      <c r="AL17" t="s">
        <v>1025</v>
      </c>
      <c r="AM17" s="2"/>
      <c r="AN17" s="2"/>
      <c r="AO17" t="s">
        <v>1045</v>
      </c>
      <c r="AP17" t="s">
        <v>1113</v>
      </c>
      <c r="AQ17" t="s">
        <v>1128</v>
      </c>
      <c r="AR17" s="2"/>
      <c r="AS17" t="s">
        <v>1258</v>
      </c>
      <c r="AT17" s="2"/>
      <c r="AU17" s="2"/>
      <c r="AV17" s="2"/>
      <c r="AW17" s="2"/>
    </row>
    <row r="18" spans="2:49">
      <c r="B18" s="2"/>
      <c r="C18" s="2"/>
      <c r="D18" s="5"/>
      <c r="E18" s="2"/>
      <c r="H18" s="2" t="s">
        <v>58</v>
      </c>
      <c r="I18" s="2"/>
      <c r="J18" s="2" t="s">
        <v>82</v>
      </c>
      <c r="K18" s="2" t="s">
        <v>125</v>
      </c>
      <c r="L18" s="2" t="s">
        <v>165</v>
      </c>
      <c r="M18" s="2"/>
      <c r="N18" s="2" t="s">
        <v>180</v>
      </c>
      <c r="O18" s="2"/>
      <c r="P18" s="2" t="s">
        <v>313</v>
      </c>
      <c r="Q18" s="2"/>
      <c r="R18" s="2" t="s">
        <v>425</v>
      </c>
      <c r="S18" s="2" t="s">
        <v>458</v>
      </c>
      <c r="T18" t="s">
        <v>629</v>
      </c>
      <c r="U18" t="s">
        <v>676</v>
      </c>
      <c r="V18" s="2"/>
      <c r="W18" t="s">
        <v>730</v>
      </c>
      <c r="X18" t="s">
        <v>805</v>
      </c>
      <c r="Y18" t="s">
        <v>821</v>
      </c>
      <c r="Z18" t="s">
        <v>835</v>
      </c>
      <c r="AA18" t="s">
        <v>912</v>
      </c>
      <c r="AB18" t="s">
        <v>948</v>
      </c>
      <c r="AC18" t="s">
        <v>958</v>
      </c>
      <c r="AD18" s="2"/>
      <c r="AE18" s="2"/>
      <c r="AF18" s="2"/>
      <c r="AG18" s="2"/>
      <c r="AH18" t="s">
        <v>1001</v>
      </c>
      <c r="AI18" s="2"/>
      <c r="AJ18" s="2"/>
      <c r="AK18" s="2"/>
      <c r="AL18" t="s">
        <v>1026</v>
      </c>
      <c r="AM18" s="2"/>
      <c r="AN18" s="2"/>
      <c r="AO18" t="s">
        <v>1046</v>
      </c>
      <c r="AP18" t="s">
        <v>1114</v>
      </c>
      <c r="AQ18" t="s">
        <v>1129</v>
      </c>
      <c r="AR18" s="2"/>
      <c r="AS18" t="s">
        <v>1259</v>
      </c>
      <c r="AT18" s="2"/>
      <c r="AU18" s="2"/>
      <c r="AV18" s="2"/>
      <c r="AW18" s="2"/>
    </row>
    <row r="19" spans="2:49">
      <c r="B19" s="1">
        <f>SUM(B9:B18)</f>
        <v>0</v>
      </c>
      <c r="C19" s="2"/>
      <c r="D19" s="2"/>
      <c r="E19" s="2"/>
      <c r="H19" s="2" t="s">
        <v>59</v>
      </c>
      <c r="I19" s="2"/>
      <c r="J19" s="2" t="s">
        <v>83</v>
      </c>
      <c r="K19" s="2" t="s">
        <v>126</v>
      </c>
      <c r="L19" s="2" t="s">
        <v>166</v>
      </c>
      <c r="M19" s="2"/>
      <c r="N19" s="2" t="s">
        <v>181</v>
      </c>
      <c r="O19" s="2"/>
      <c r="P19" s="2" t="s">
        <v>314</v>
      </c>
      <c r="Q19" s="2"/>
      <c r="R19" s="2" t="s">
        <v>426</v>
      </c>
      <c r="S19" s="2" t="s">
        <v>459</v>
      </c>
      <c r="T19" t="s">
        <v>630</v>
      </c>
      <c r="U19" t="s">
        <v>677</v>
      </c>
      <c r="V19" s="2"/>
      <c r="W19" t="s">
        <v>731</v>
      </c>
      <c r="X19" t="s">
        <v>806</v>
      </c>
      <c r="Y19" t="s">
        <v>822</v>
      </c>
      <c r="Z19" t="s">
        <v>836</v>
      </c>
      <c r="AA19" t="s">
        <v>913</v>
      </c>
      <c r="AB19" s="2"/>
      <c r="AC19" t="s">
        <v>959</v>
      </c>
      <c r="AD19" s="2"/>
      <c r="AE19" s="2"/>
      <c r="AF19" s="2"/>
      <c r="AG19" s="2"/>
      <c r="AH19" t="s">
        <v>1002</v>
      </c>
      <c r="AI19" s="2"/>
      <c r="AJ19" s="2"/>
      <c r="AK19" s="2"/>
      <c r="AL19" t="s">
        <v>1027</v>
      </c>
      <c r="AM19" s="2"/>
      <c r="AN19" s="2"/>
      <c r="AO19" t="s">
        <v>1047</v>
      </c>
      <c r="AP19" t="s">
        <v>1115</v>
      </c>
      <c r="AQ19" t="s">
        <v>1130</v>
      </c>
      <c r="AR19" s="2"/>
      <c r="AS19" t="s">
        <v>1260</v>
      </c>
      <c r="AT19" s="2"/>
      <c r="AU19" s="2"/>
      <c r="AV19" s="2"/>
      <c r="AW19" s="2"/>
    </row>
    <row r="20" spans="2:49">
      <c r="H20" s="2" t="s">
        <v>60</v>
      </c>
      <c r="I20" s="2"/>
      <c r="J20" s="2" t="s">
        <v>84</v>
      </c>
      <c r="K20" s="2" t="s">
        <v>127</v>
      </c>
      <c r="L20" s="2" t="s">
        <v>167</v>
      </c>
      <c r="M20" s="2"/>
      <c r="N20" s="2" t="s">
        <v>182</v>
      </c>
      <c r="O20" s="2"/>
      <c r="P20" s="2" t="s">
        <v>315</v>
      </c>
      <c r="Q20" s="2"/>
      <c r="R20" s="2" t="s">
        <v>427</v>
      </c>
      <c r="S20" s="2" t="s">
        <v>460</v>
      </c>
      <c r="T20" t="s">
        <v>631</v>
      </c>
      <c r="U20" t="s">
        <v>678</v>
      </c>
      <c r="V20" s="2"/>
      <c r="W20" t="s">
        <v>732</v>
      </c>
      <c r="X20" t="s">
        <v>807</v>
      </c>
      <c r="Y20" t="s">
        <v>823</v>
      </c>
      <c r="Z20" t="s">
        <v>837</v>
      </c>
      <c r="AA20" t="s">
        <v>914</v>
      </c>
      <c r="AB20" s="2"/>
      <c r="AC20" t="s">
        <v>960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t="s">
        <v>1048</v>
      </c>
      <c r="AP20" t="s">
        <v>1116</v>
      </c>
      <c r="AQ20" t="s">
        <v>1131</v>
      </c>
      <c r="AR20" s="2"/>
      <c r="AS20" t="s">
        <v>1261</v>
      </c>
      <c r="AT20" s="2"/>
      <c r="AU20" s="2"/>
      <c r="AV20" s="2"/>
      <c r="AW20" s="2"/>
    </row>
    <row r="21" spans="2:49">
      <c r="B21" s="4" t="s">
        <v>6</v>
      </c>
      <c r="H21" s="2" t="s">
        <v>61</v>
      </c>
      <c r="I21" s="2"/>
      <c r="J21" s="2" t="s">
        <v>85</v>
      </c>
      <c r="K21" s="2" t="s">
        <v>128</v>
      </c>
      <c r="L21" s="2" t="s">
        <v>168</v>
      </c>
      <c r="M21" s="2"/>
      <c r="N21" s="2" t="s">
        <v>183</v>
      </c>
      <c r="O21" s="2"/>
      <c r="P21" s="2" t="s">
        <v>316</v>
      </c>
      <c r="Q21" s="2"/>
      <c r="R21" s="2" t="s">
        <v>428</v>
      </c>
      <c r="S21" s="2" t="s">
        <v>461</v>
      </c>
      <c r="T21" t="s">
        <v>632</v>
      </c>
      <c r="U21" t="s">
        <v>679</v>
      </c>
      <c r="V21" s="2"/>
      <c r="W21" t="s">
        <v>733</v>
      </c>
      <c r="X21" t="s">
        <v>808</v>
      </c>
      <c r="Y21" t="s">
        <v>824</v>
      </c>
      <c r="Z21" t="s">
        <v>838</v>
      </c>
      <c r="AA21" t="s">
        <v>915</v>
      </c>
      <c r="AB21" s="2"/>
      <c r="AC21" t="s">
        <v>961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t="s">
        <v>1049</v>
      </c>
      <c r="AP21" t="s">
        <v>1117</v>
      </c>
      <c r="AQ21" t="s">
        <v>1132</v>
      </c>
      <c r="AR21" s="2"/>
      <c r="AS21" t="s">
        <v>1262</v>
      </c>
      <c r="AT21" s="2"/>
      <c r="AU21" s="2"/>
      <c r="AV21" s="2"/>
      <c r="AW21" s="2"/>
    </row>
    <row r="22" spans="2:49">
      <c r="B22" s="8"/>
      <c r="C22" s="9"/>
      <c r="D22" s="9"/>
      <c r="E22" s="10"/>
      <c r="H22" s="2" t="s">
        <v>62</v>
      </c>
      <c r="I22" s="2"/>
      <c r="J22" s="2" t="s">
        <v>86</v>
      </c>
      <c r="K22" s="2" t="s">
        <v>129</v>
      </c>
      <c r="L22" s="2"/>
      <c r="M22" s="2"/>
      <c r="N22" s="2" t="s">
        <v>184</v>
      </c>
      <c r="O22" s="2"/>
      <c r="P22" s="2" t="s">
        <v>317</v>
      </c>
      <c r="Q22" s="2"/>
      <c r="R22" s="2" t="s">
        <v>429</v>
      </c>
      <c r="S22" s="2" t="s">
        <v>462</v>
      </c>
      <c r="T22" t="s">
        <v>633</v>
      </c>
      <c r="U22" t="s">
        <v>680</v>
      </c>
      <c r="V22" s="2"/>
      <c r="W22" t="s">
        <v>734</v>
      </c>
      <c r="X22" t="s">
        <v>809</v>
      </c>
      <c r="Y22" t="s">
        <v>825</v>
      </c>
      <c r="Z22" t="s">
        <v>839</v>
      </c>
      <c r="AA22" t="s">
        <v>916</v>
      </c>
      <c r="AB22" s="2"/>
      <c r="AC22" t="s">
        <v>962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t="s">
        <v>1050</v>
      </c>
      <c r="AP22" t="s">
        <v>1118</v>
      </c>
      <c r="AQ22" t="s">
        <v>1133</v>
      </c>
      <c r="AR22" s="2"/>
      <c r="AS22" s="2"/>
      <c r="AT22" s="2"/>
      <c r="AU22" s="2"/>
      <c r="AV22" s="2"/>
      <c r="AW22" s="2"/>
    </row>
    <row r="23" spans="2:49">
      <c r="B23" s="11"/>
      <c r="C23" s="12"/>
      <c r="D23" s="12"/>
      <c r="E23" s="13"/>
      <c r="H23" s="2" t="s">
        <v>63</v>
      </c>
      <c r="I23" s="2"/>
      <c r="J23" s="2" t="s">
        <v>87</v>
      </c>
      <c r="K23" s="2" t="s">
        <v>130</v>
      </c>
      <c r="L23" s="2"/>
      <c r="M23" s="2"/>
      <c r="N23" s="2" t="s">
        <v>185</v>
      </c>
      <c r="O23" s="2"/>
      <c r="P23" s="2" t="s">
        <v>318</v>
      </c>
      <c r="Q23" s="2"/>
      <c r="R23" s="2" t="s">
        <v>430</v>
      </c>
      <c r="S23" s="2" t="s">
        <v>463</v>
      </c>
      <c r="T23" t="s">
        <v>634</v>
      </c>
      <c r="U23" t="s">
        <v>681</v>
      </c>
      <c r="V23" s="2"/>
      <c r="W23" t="s">
        <v>735</v>
      </c>
      <c r="X23" t="s">
        <v>810</v>
      </c>
      <c r="Y23" s="2"/>
      <c r="Z23" t="s">
        <v>840</v>
      </c>
      <c r="AA23" t="s">
        <v>917</v>
      </c>
      <c r="AB23" s="2"/>
      <c r="AC23" t="s">
        <v>963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t="s">
        <v>1051</v>
      </c>
      <c r="AP23" t="s">
        <v>1119</v>
      </c>
      <c r="AQ23" t="s">
        <v>1134</v>
      </c>
      <c r="AR23" s="2"/>
      <c r="AS23" s="2"/>
      <c r="AT23" s="2"/>
      <c r="AU23" s="2"/>
      <c r="AV23" s="2"/>
      <c r="AW23" s="2"/>
    </row>
    <row r="24" spans="2:49">
      <c r="B24" s="11"/>
      <c r="C24" s="12"/>
      <c r="D24" s="12"/>
      <c r="E24" s="13"/>
      <c r="H24" s="2" t="s">
        <v>64</v>
      </c>
      <c r="I24" s="2"/>
      <c r="J24" s="2" t="s">
        <v>88</v>
      </c>
      <c r="K24" s="2" t="s">
        <v>131</v>
      </c>
      <c r="L24" s="2"/>
      <c r="M24" s="2"/>
      <c r="N24" s="2" t="s">
        <v>186</v>
      </c>
      <c r="O24" s="2"/>
      <c r="P24" s="2" t="s">
        <v>319</v>
      </c>
      <c r="Q24" s="2"/>
      <c r="R24" s="2" t="s">
        <v>431</v>
      </c>
      <c r="S24" s="2" t="s">
        <v>464</v>
      </c>
      <c r="T24" t="s">
        <v>635</v>
      </c>
      <c r="U24" t="s">
        <v>682</v>
      </c>
      <c r="V24" s="2"/>
      <c r="W24" t="s">
        <v>736</v>
      </c>
      <c r="X24" t="s">
        <v>811</v>
      </c>
      <c r="Y24" s="2"/>
      <c r="Z24" t="s">
        <v>841</v>
      </c>
      <c r="AA24" t="s">
        <v>918</v>
      </c>
      <c r="AB24" s="2"/>
      <c r="AC24" t="s">
        <v>964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t="s">
        <v>1052</v>
      </c>
      <c r="AP24" s="2"/>
      <c r="AQ24" t="s">
        <v>1135</v>
      </c>
      <c r="AR24" s="2"/>
      <c r="AS24" s="2"/>
      <c r="AT24" s="2"/>
      <c r="AU24" s="2"/>
      <c r="AV24" s="2"/>
      <c r="AW24" s="2"/>
    </row>
    <row r="25" spans="2:49">
      <c r="B25" s="11"/>
      <c r="C25" s="12"/>
      <c r="D25" s="12"/>
      <c r="E25" s="13"/>
      <c r="H25" s="2"/>
      <c r="I25" s="2"/>
      <c r="J25" s="2" t="s">
        <v>89</v>
      </c>
      <c r="K25" s="2" t="s">
        <v>132</v>
      </c>
      <c r="L25" s="2"/>
      <c r="M25" s="2"/>
      <c r="N25" s="2" t="s">
        <v>187</v>
      </c>
      <c r="O25" s="2"/>
      <c r="P25" s="2" t="s">
        <v>320</v>
      </c>
      <c r="Q25" s="2"/>
      <c r="R25" s="2" t="s">
        <v>432</v>
      </c>
      <c r="S25" s="2" t="s">
        <v>465</v>
      </c>
      <c r="T25" t="s">
        <v>636</v>
      </c>
      <c r="U25" t="s">
        <v>683</v>
      </c>
      <c r="V25" s="2"/>
      <c r="W25" t="s">
        <v>737</v>
      </c>
      <c r="X25" s="2"/>
      <c r="Y25" s="2"/>
      <c r="Z25" t="s">
        <v>842</v>
      </c>
      <c r="AA25" t="s">
        <v>919</v>
      </c>
      <c r="AB25" s="2"/>
      <c r="AC25" t="s">
        <v>965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t="s">
        <v>1053</v>
      </c>
      <c r="AP25" s="2"/>
      <c r="AQ25" t="s">
        <v>1136</v>
      </c>
      <c r="AR25" s="2"/>
      <c r="AS25" s="2"/>
      <c r="AT25" s="2"/>
      <c r="AU25" s="2"/>
      <c r="AV25" s="2"/>
      <c r="AW25" s="2"/>
    </row>
    <row r="26" spans="2:49">
      <c r="B26" s="14"/>
      <c r="C26" s="15"/>
      <c r="D26" s="15"/>
      <c r="E26" s="16"/>
      <c r="H26" s="2"/>
      <c r="I26" s="2"/>
      <c r="J26" s="2" t="s">
        <v>90</v>
      </c>
      <c r="K26" s="2" t="s">
        <v>133</v>
      </c>
      <c r="L26" s="2"/>
      <c r="M26" s="2"/>
      <c r="N26" s="2" t="s">
        <v>188</v>
      </c>
      <c r="O26" s="2"/>
      <c r="P26" s="2" t="s">
        <v>321</v>
      </c>
      <c r="Q26" s="2"/>
      <c r="R26" s="2" t="s">
        <v>433</v>
      </c>
      <c r="S26" s="2" t="s">
        <v>466</v>
      </c>
      <c r="T26" t="s">
        <v>637</v>
      </c>
      <c r="U26" t="s">
        <v>684</v>
      </c>
      <c r="V26" s="2"/>
      <c r="W26" t="s">
        <v>738</v>
      </c>
      <c r="X26" s="2"/>
      <c r="Y26" s="2"/>
      <c r="Z26" t="s">
        <v>843</v>
      </c>
      <c r="AA26" t="s">
        <v>920</v>
      </c>
      <c r="AB26" s="2"/>
      <c r="AC26" t="s">
        <v>966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t="s">
        <v>1054</v>
      </c>
      <c r="AP26" s="2"/>
      <c r="AQ26" t="s">
        <v>1137</v>
      </c>
      <c r="AR26" s="2"/>
      <c r="AS26" s="2"/>
      <c r="AT26" s="2"/>
      <c r="AU26" s="2"/>
      <c r="AV26" s="2"/>
      <c r="AW26" s="2"/>
    </row>
    <row r="27" spans="2:49">
      <c r="H27" s="2"/>
      <c r="I27" s="2"/>
      <c r="J27" s="2" t="s">
        <v>91</v>
      </c>
      <c r="K27" s="2" t="s">
        <v>134</v>
      </c>
      <c r="L27" s="2"/>
      <c r="M27" s="2"/>
      <c r="N27" s="2" t="s">
        <v>189</v>
      </c>
      <c r="O27" s="2"/>
      <c r="P27" s="2" t="s">
        <v>322</v>
      </c>
      <c r="Q27" s="2"/>
      <c r="R27" s="2" t="s">
        <v>434</v>
      </c>
      <c r="S27" s="2" t="s">
        <v>467</v>
      </c>
      <c r="T27" t="s">
        <v>638</v>
      </c>
      <c r="U27" t="s">
        <v>685</v>
      </c>
      <c r="V27" s="2"/>
      <c r="W27" t="s">
        <v>739</v>
      </c>
      <c r="X27" s="2"/>
      <c r="Y27" s="2"/>
      <c r="Z27" t="s">
        <v>844</v>
      </c>
      <c r="AA27" t="s">
        <v>921</v>
      </c>
      <c r="AB27" s="2"/>
      <c r="AC27" t="s">
        <v>967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t="s">
        <v>1055</v>
      </c>
      <c r="AP27" s="2"/>
      <c r="AQ27" t="s">
        <v>1138</v>
      </c>
      <c r="AR27" s="2"/>
      <c r="AS27" s="2"/>
      <c r="AT27" s="2"/>
      <c r="AU27" s="2"/>
      <c r="AV27" s="2"/>
      <c r="AW27" s="2"/>
    </row>
    <row r="28" spans="2:49">
      <c r="H28" s="2"/>
      <c r="I28" s="2"/>
      <c r="J28" s="2" t="s">
        <v>92</v>
      </c>
      <c r="K28" s="2" t="s">
        <v>135</v>
      </c>
      <c r="L28" s="2"/>
      <c r="M28" s="2"/>
      <c r="N28" s="2" t="s">
        <v>190</v>
      </c>
      <c r="O28" s="2"/>
      <c r="P28" s="2" t="s">
        <v>323</v>
      </c>
      <c r="Q28" s="2"/>
      <c r="R28" s="2" t="s">
        <v>435</v>
      </c>
      <c r="S28" s="2" t="s">
        <v>468</v>
      </c>
      <c r="T28" t="s">
        <v>639</v>
      </c>
      <c r="U28" t="s">
        <v>686</v>
      </c>
      <c r="V28" s="2"/>
      <c r="W28" t="s">
        <v>740</v>
      </c>
      <c r="X28" s="2"/>
      <c r="Y28" s="2"/>
      <c r="Z28" t="s">
        <v>845</v>
      </c>
      <c r="AA28" t="s">
        <v>922</v>
      </c>
      <c r="AB28" s="2"/>
      <c r="AC28" t="s">
        <v>968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t="s">
        <v>1056</v>
      </c>
      <c r="AP28" s="2"/>
      <c r="AQ28" t="s">
        <v>1139</v>
      </c>
      <c r="AR28" s="2"/>
      <c r="AS28" s="2"/>
      <c r="AT28" s="2"/>
      <c r="AU28" s="2"/>
      <c r="AV28" s="2"/>
      <c r="AW28" s="2"/>
    </row>
    <row r="29" spans="2:49">
      <c r="H29" s="2"/>
      <c r="I29" s="2"/>
      <c r="J29" s="2" t="s">
        <v>93</v>
      </c>
      <c r="K29" s="2" t="s">
        <v>136</v>
      </c>
      <c r="L29" s="2"/>
      <c r="M29" s="2"/>
      <c r="N29" s="2" t="s">
        <v>191</v>
      </c>
      <c r="O29" s="2"/>
      <c r="P29" s="2" t="s">
        <v>324</v>
      </c>
      <c r="Q29" s="2"/>
      <c r="R29" s="2" t="s">
        <v>436</v>
      </c>
      <c r="S29" s="2" t="s">
        <v>469</v>
      </c>
      <c r="T29" t="s">
        <v>640</v>
      </c>
      <c r="U29" t="s">
        <v>687</v>
      </c>
      <c r="V29" s="2"/>
      <c r="W29" t="s">
        <v>741</v>
      </c>
      <c r="X29" s="2"/>
      <c r="Y29" s="2"/>
      <c r="Z29" t="s">
        <v>846</v>
      </c>
      <c r="AA29" t="s">
        <v>923</v>
      </c>
      <c r="AB29" s="2"/>
      <c r="AC29" t="s">
        <v>969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t="s">
        <v>1057</v>
      </c>
      <c r="AP29" s="2"/>
      <c r="AQ29" t="s">
        <v>1140</v>
      </c>
      <c r="AR29" s="2"/>
      <c r="AS29" s="2"/>
      <c r="AT29" s="2"/>
      <c r="AU29" s="2"/>
      <c r="AV29" s="2"/>
      <c r="AW29" s="2"/>
    </row>
    <row r="30" spans="2:49">
      <c r="H30" s="2"/>
      <c r="I30" s="2"/>
      <c r="J30" s="2" t="s">
        <v>94</v>
      </c>
      <c r="K30" s="2" t="s">
        <v>137</v>
      </c>
      <c r="L30" s="2"/>
      <c r="M30" s="2"/>
      <c r="N30" s="2" t="s">
        <v>192</v>
      </c>
      <c r="O30" s="2"/>
      <c r="P30" s="2" t="s">
        <v>325</v>
      </c>
      <c r="Q30" s="2"/>
      <c r="R30" s="2" t="s">
        <v>437</v>
      </c>
      <c r="S30" s="2" t="s">
        <v>470</v>
      </c>
      <c r="T30" t="s">
        <v>641</v>
      </c>
      <c r="U30" t="s">
        <v>688</v>
      </c>
      <c r="V30" s="2"/>
      <c r="W30" t="s">
        <v>742</v>
      </c>
      <c r="X30" s="2"/>
      <c r="Y30" s="2"/>
      <c r="Z30" t="s">
        <v>847</v>
      </c>
      <c r="AA30" t="s">
        <v>924</v>
      </c>
      <c r="AB30" s="2"/>
      <c r="AC30" t="s">
        <v>970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t="s">
        <v>1058</v>
      </c>
      <c r="AP30" s="2"/>
      <c r="AQ30" t="s">
        <v>1141</v>
      </c>
      <c r="AR30" s="2"/>
      <c r="AS30" s="2"/>
      <c r="AT30" s="2"/>
      <c r="AU30" s="2"/>
      <c r="AV30" s="2"/>
      <c r="AW30" s="2"/>
    </row>
    <row r="31" spans="2:49">
      <c r="H31" s="2"/>
      <c r="I31" s="2"/>
      <c r="J31" s="2" t="s">
        <v>95</v>
      </c>
      <c r="K31" s="2" t="s">
        <v>138</v>
      </c>
      <c r="L31" s="2"/>
      <c r="M31" s="2"/>
      <c r="N31" s="2" t="s">
        <v>193</v>
      </c>
      <c r="O31" s="2"/>
      <c r="P31" s="2" t="s">
        <v>326</v>
      </c>
      <c r="Q31" s="2"/>
      <c r="R31" s="2" t="s">
        <v>438</v>
      </c>
      <c r="S31" s="2" t="s">
        <v>471</v>
      </c>
      <c r="T31" t="s">
        <v>642</v>
      </c>
      <c r="U31" t="s">
        <v>689</v>
      </c>
      <c r="V31" s="2"/>
      <c r="W31" t="s">
        <v>743</v>
      </c>
      <c r="X31" s="2"/>
      <c r="Y31" s="2"/>
      <c r="Z31" t="s">
        <v>848</v>
      </c>
      <c r="AA31" t="s">
        <v>925</v>
      </c>
      <c r="AB31" s="2"/>
      <c r="AC31" t="s">
        <v>971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t="s">
        <v>1059</v>
      </c>
      <c r="AP31" s="2"/>
      <c r="AQ31" t="s">
        <v>1142</v>
      </c>
      <c r="AR31" s="2"/>
      <c r="AS31" s="2"/>
      <c r="AT31" s="2"/>
      <c r="AU31" s="2"/>
      <c r="AV31" s="2"/>
      <c r="AW31" s="2"/>
    </row>
    <row r="32" spans="2:49">
      <c r="H32" s="2"/>
      <c r="I32" s="2"/>
      <c r="J32" s="2" t="s">
        <v>96</v>
      </c>
      <c r="K32" s="2" t="s">
        <v>139</v>
      </c>
      <c r="L32" s="2"/>
      <c r="M32" s="2"/>
      <c r="N32" s="2" t="s">
        <v>194</v>
      </c>
      <c r="O32" s="2"/>
      <c r="P32" s="2" t="s">
        <v>327</v>
      </c>
      <c r="Q32" s="2"/>
      <c r="R32" s="2" t="s">
        <v>439</v>
      </c>
      <c r="S32" s="2" t="s">
        <v>472</v>
      </c>
      <c r="T32" t="s">
        <v>643</v>
      </c>
      <c r="U32" t="s">
        <v>690</v>
      </c>
      <c r="V32" s="2"/>
      <c r="W32" t="s">
        <v>744</v>
      </c>
      <c r="X32" s="2"/>
      <c r="Y32" s="2"/>
      <c r="Z32" t="s">
        <v>849</v>
      </c>
      <c r="AA32" t="s">
        <v>926</v>
      </c>
      <c r="AB32" s="2"/>
      <c r="AC32" t="s">
        <v>972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t="s">
        <v>1060</v>
      </c>
      <c r="AP32" s="2"/>
      <c r="AQ32" t="s">
        <v>1143</v>
      </c>
      <c r="AR32" s="2"/>
      <c r="AS32" s="2"/>
      <c r="AT32" s="2"/>
      <c r="AU32" s="2"/>
      <c r="AV32" s="2"/>
      <c r="AW32" s="2"/>
    </row>
    <row r="33" spans="8:49">
      <c r="H33" s="2"/>
      <c r="I33" s="2"/>
      <c r="J33" s="2" t="s">
        <v>97</v>
      </c>
      <c r="K33" s="2" t="s">
        <v>140</v>
      </c>
      <c r="L33" s="2"/>
      <c r="M33" s="2"/>
      <c r="N33" s="2" t="s">
        <v>195</v>
      </c>
      <c r="O33" s="2"/>
      <c r="P33" s="2" t="s">
        <v>328</v>
      </c>
      <c r="Q33" s="2"/>
      <c r="R33" s="2" t="s">
        <v>440</v>
      </c>
      <c r="S33" s="2" t="s">
        <v>473</v>
      </c>
      <c r="T33" t="s">
        <v>644</v>
      </c>
      <c r="U33" t="s">
        <v>691</v>
      </c>
      <c r="V33" s="2"/>
      <c r="W33" t="s">
        <v>745</v>
      </c>
      <c r="X33" s="2"/>
      <c r="Y33" s="2"/>
      <c r="Z33" t="s">
        <v>850</v>
      </c>
      <c r="AA33" t="s">
        <v>927</v>
      </c>
      <c r="AB33" s="2"/>
      <c r="AC33" t="s">
        <v>973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t="s">
        <v>1061</v>
      </c>
      <c r="AP33" s="2"/>
      <c r="AQ33" t="s">
        <v>1144</v>
      </c>
      <c r="AR33" s="2"/>
      <c r="AS33" s="2"/>
      <c r="AT33" s="2"/>
      <c r="AU33" s="2"/>
      <c r="AV33" s="2"/>
      <c r="AW33" s="2"/>
    </row>
    <row r="34" spans="8:49">
      <c r="H34" s="2"/>
      <c r="I34" s="2"/>
      <c r="J34" s="2" t="s">
        <v>98</v>
      </c>
      <c r="K34" s="2" t="s">
        <v>141</v>
      </c>
      <c r="L34" s="2"/>
      <c r="M34" s="2"/>
      <c r="N34" s="2" t="s">
        <v>196</v>
      </c>
      <c r="O34" s="2"/>
      <c r="P34" s="2" t="s">
        <v>329</v>
      </c>
      <c r="Q34" s="2"/>
      <c r="R34" s="2" t="s">
        <v>441</v>
      </c>
      <c r="S34" s="2" t="s">
        <v>474</v>
      </c>
      <c r="T34" t="s">
        <v>645</v>
      </c>
      <c r="U34" t="s">
        <v>692</v>
      </c>
      <c r="V34" s="2"/>
      <c r="W34" t="s">
        <v>746</v>
      </c>
      <c r="X34" s="2"/>
      <c r="Y34" s="2"/>
      <c r="Z34" t="s">
        <v>851</v>
      </c>
      <c r="AA34" t="s">
        <v>928</v>
      </c>
      <c r="AB34" s="2"/>
      <c r="AC34" t="s">
        <v>974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t="s">
        <v>1062</v>
      </c>
      <c r="AP34" s="2"/>
      <c r="AQ34" t="s">
        <v>1145</v>
      </c>
      <c r="AR34" s="2"/>
      <c r="AS34" s="2"/>
      <c r="AT34" s="2"/>
      <c r="AU34" s="2"/>
      <c r="AV34" s="2"/>
      <c r="AW34" s="2"/>
    </row>
    <row r="35" spans="8:49">
      <c r="H35" s="2"/>
      <c r="I35" s="2"/>
      <c r="J35" s="2" t="s">
        <v>99</v>
      </c>
      <c r="K35" s="2" t="s">
        <v>142</v>
      </c>
      <c r="L35" s="2"/>
      <c r="M35" s="2"/>
      <c r="N35" s="2" t="s">
        <v>197</v>
      </c>
      <c r="O35" s="2"/>
      <c r="P35" s="2" t="s">
        <v>330</v>
      </c>
      <c r="Q35" s="2"/>
      <c r="R35" s="2" t="s">
        <v>442</v>
      </c>
      <c r="S35" s="2" t="s">
        <v>472</v>
      </c>
      <c r="T35" t="s">
        <v>646</v>
      </c>
      <c r="U35" t="s">
        <v>693</v>
      </c>
      <c r="V35" s="2"/>
      <c r="W35" t="s">
        <v>747</v>
      </c>
      <c r="X35" s="2"/>
      <c r="Y35" s="2"/>
      <c r="Z35" t="s">
        <v>852</v>
      </c>
      <c r="AA35" t="s">
        <v>929</v>
      </c>
      <c r="AB35" s="2"/>
      <c r="AC35" t="s">
        <v>975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t="s">
        <v>1063</v>
      </c>
      <c r="AP35" s="2"/>
      <c r="AQ35" t="s">
        <v>1146</v>
      </c>
      <c r="AR35" s="2"/>
      <c r="AS35" s="2"/>
      <c r="AT35" s="2"/>
      <c r="AU35" s="2"/>
      <c r="AV35" s="2"/>
      <c r="AW35" s="2"/>
    </row>
    <row r="36" spans="8:49">
      <c r="H36" s="2"/>
      <c r="I36" s="2"/>
      <c r="J36" s="2" t="s">
        <v>100</v>
      </c>
      <c r="K36" s="2" t="s">
        <v>143</v>
      </c>
      <c r="L36" s="2"/>
      <c r="M36" s="2"/>
      <c r="N36" s="2" t="s">
        <v>198</v>
      </c>
      <c r="O36" s="2"/>
      <c r="P36" s="2" t="s">
        <v>331</v>
      </c>
      <c r="Q36" s="2"/>
      <c r="R36" s="2" t="s">
        <v>443</v>
      </c>
      <c r="S36" s="2" t="s">
        <v>475</v>
      </c>
      <c r="T36" t="s">
        <v>647</v>
      </c>
      <c r="U36" t="s">
        <v>694</v>
      </c>
      <c r="V36" s="2"/>
      <c r="W36" t="s">
        <v>748</v>
      </c>
      <c r="X36" s="2"/>
      <c r="Y36" s="2"/>
      <c r="Z36" t="s">
        <v>853</v>
      </c>
      <c r="AA36" t="s">
        <v>930</v>
      </c>
      <c r="AB36" s="2"/>
      <c r="AC36" t="s">
        <v>976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t="s">
        <v>1064</v>
      </c>
      <c r="AP36" s="2"/>
      <c r="AQ36" t="s">
        <v>1147</v>
      </c>
      <c r="AR36" s="2"/>
      <c r="AS36" s="2"/>
      <c r="AT36" s="2"/>
      <c r="AU36" s="2"/>
      <c r="AV36" s="2"/>
      <c r="AW36" s="2"/>
    </row>
    <row r="37" spans="8:49">
      <c r="H37" s="2"/>
      <c r="I37" s="2"/>
      <c r="J37" s="2" t="s">
        <v>101</v>
      </c>
      <c r="K37" s="2" t="s">
        <v>144</v>
      </c>
      <c r="L37" s="2"/>
      <c r="M37" s="2"/>
      <c r="N37" s="2" t="s">
        <v>199</v>
      </c>
      <c r="O37" s="2"/>
      <c r="P37" s="2" t="s">
        <v>332</v>
      </c>
      <c r="Q37" s="2"/>
      <c r="R37" s="2" t="s">
        <v>444</v>
      </c>
      <c r="S37" s="2" t="s">
        <v>476</v>
      </c>
      <c r="T37" t="s">
        <v>648</v>
      </c>
      <c r="U37" t="s">
        <v>695</v>
      </c>
      <c r="V37" s="2"/>
      <c r="W37" t="s">
        <v>749</v>
      </c>
      <c r="X37" s="2"/>
      <c r="Y37" s="2"/>
      <c r="Z37" t="s">
        <v>854</v>
      </c>
      <c r="AA37" t="s">
        <v>931</v>
      </c>
      <c r="AB37" s="2"/>
      <c r="AC37" t="s">
        <v>977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t="s">
        <v>1065</v>
      </c>
      <c r="AP37" s="2"/>
      <c r="AQ37" t="s">
        <v>1148</v>
      </c>
      <c r="AR37" s="2"/>
      <c r="AS37" s="2"/>
      <c r="AT37" s="2"/>
      <c r="AU37" s="2"/>
      <c r="AV37" s="2"/>
      <c r="AW37" s="2"/>
    </row>
    <row r="38" spans="8:49">
      <c r="H38" s="2"/>
      <c r="I38" s="2"/>
      <c r="J38" s="2" t="s">
        <v>102</v>
      </c>
      <c r="K38" s="2" t="s">
        <v>145</v>
      </c>
      <c r="L38" s="2"/>
      <c r="M38" s="2"/>
      <c r="N38" s="2" t="s">
        <v>200</v>
      </c>
      <c r="O38" s="2"/>
      <c r="P38" s="2" t="s">
        <v>333</v>
      </c>
      <c r="Q38" s="2"/>
      <c r="R38" s="2" t="s">
        <v>445</v>
      </c>
      <c r="S38" s="2" t="s">
        <v>477</v>
      </c>
      <c r="T38" t="s">
        <v>649</v>
      </c>
      <c r="U38" t="s">
        <v>696</v>
      </c>
      <c r="V38" s="2"/>
      <c r="W38" t="s">
        <v>750</v>
      </c>
      <c r="X38" s="2"/>
      <c r="Y38" s="2"/>
      <c r="Z38" t="s">
        <v>855</v>
      </c>
      <c r="AA38" t="s">
        <v>932</v>
      </c>
      <c r="AB38" s="2"/>
      <c r="AC38" t="s">
        <v>978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t="s">
        <v>1066</v>
      </c>
      <c r="AP38" s="2"/>
      <c r="AQ38" t="s">
        <v>1149</v>
      </c>
      <c r="AR38" s="2"/>
      <c r="AS38" s="2"/>
      <c r="AT38" s="2"/>
      <c r="AU38" s="2"/>
      <c r="AV38" s="2"/>
      <c r="AW38" s="2"/>
    </row>
    <row r="39" spans="8:49">
      <c r="H39" s="2"/>
      <c r="I39" s="2"/>
      <c r="J39" s="2" t="s">
        <v>103</v>
      </c>
      <c r="K39" s="2" t="s">
        <v>146</v>
      </c>
      <c r="L39" s="2"/>
      <c r="M39" s="2"/>
      <c r="N39" s="2" t="s">
        <v>201</v>
      </c>
      <c r="O39" s="2"/>
      <c r="P39" s="2" t="s">
        <v>334</v>
      </c>
      <c r="Q39" s="2"/>
      <c r="R39" s="2" t="s">
        <v>446</v>
      </c>
      <c r="S39" s="2" t="s">
        <v>478</v>
      </c>
      <c r="T39" t="s">
        <v>650</v>
      </c>
      <c r="U39" t="s">
        <v>697</v>
      </c>
      <c r="V39" s="2"/>
      <c r="W39" t="s">
        <v>751</v>
      </c>
      <c r="X39" s="2"/>
      <c r="Y39" s="2"/>
      <c r="Z39" t="s">
        <v>856</v>
      </c>
      <c r="AA39" t="s">
        <v>933</v>
      </c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t="s">
        <v>1067</v>
      </c>
      <c r="AP39" s="2"/>
      <c r="AQ39" t="s">
        <v>1150</v>
      </c>
      <c r="AR39" s="2"/>
      <c r="AS39" s="2"/>
      <c r="AT39" s="2"/>
      <c r="AU39" s="2"/>
      <c r="AV39" s="2"/>
      <c r="AW39" s="2"/>
    </row>
    <row r="40" spans="8:49">
      <c r="H40" s="2"/>
      <c r="I40" s="2"/>
      <c r="J40" s="2" t="s">
        <v>104</v>
      </c>
      <c r="K40" s="2" t="s">
        <v>147</v>
      </c>
      <c r="L40" s="2"/>
      <c r="M40" s="2"/>
      <c r="N40" s="2" t="s">
        <v>202</v>
      </c>
      <c r="O40" s="2"/>
      <c r="P40" s="2" t="s">
        <v>335</v>
      </c>
      <c r="Q40" s="2"/>
      <c r="R40" s="2" t="s">
        <v>447</v>
      </c>
      <c r="S40" s="2" t="s">
        <v>479</v>
      </c>
      <c r="T40" t="s">
        <v>651</v>
      </c>
      <c r="U40" t="s">
        <v>698</v>
      </c>
      <c r="V40" s="2"/>
      <c r="W40" t="s">
        <v>752</v>
      </c>
      <c r="X40" s="2"/>
      <c r="Y40" s="2"/>
      <c r="Z40" t="s">
        <v>857</v>
      </c>
      <c r="AA40" t="s">
        <v>934</v>
      </c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t="s">
        <v>1068</v>
      </c>
      <c r="AP40" s="2"/>
      <c r="AQ40" t="s">
        <v>1151</v>
      </c>
      <c r="AR40" s="2"/>
      <c r="AS40" s="2"/>
      <c r="AT40" s="2"/>
      <c r="AU40" s="2"/>
      <c r="AV40" s="2"/>
      <c r="AW40" s="2"/>
    </row>
    <row r="41" spans="8:49">
      <c r="H41" s="2"/>
      <c r="I41" s="2"/>
      <c r="J41" s="2" t="s">
        <v>105</v>
      </c>
      <c r="K41" s="2" t="s">
        <v>148</v>
      </c>
      <c r="L41" s="2"/>
      <c r="M41" s="2"/>
      <c r="N41" s="2" t="s">
        <v>203</v>
      </c>
      <c r="O41" s="2"/>
      <c r="P41" s="2" t="s">
        <v>336</v>
      </c>
      <c r="Q41" s="2"/>
      <c r="R41" s="2" t="s">
        <v>448</v>
      </c>
      <c r="S41" s="2" t="s">
        <v>480</v>
      </c>
      <c r="T41" t="s">
        <v>652</v>
      </c>
      <c r="U41" t="s">
        <v>699</v>
      </c>
      <c r="V41" s="2"/>
      <c r="W41" t="s">
        <v>753</v>
      </c>
      <c r="X41" s="2"/>
      <c r="Y41" s="2"/>
      <c r="Z41" t="s">
        <v>858</v>
      </c>
      <c r="AA41" t="s">
        <v>935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t="s">
        <v>1069</v>
      </c>
      <c r="AP41" s="2"/>
      <c r="AQ41" t="s">
        <v>1152</v>
      </c>
      <c r="AR41" s="2"/>
      <c r="AS41" s="2"/>
      <c r="AT41" s="2"/>
      <c r="AU41" s="2"/>
      <c r="AV41" s="2"/>
      <c r="AW41" s="2"/>
    </row>
    <row r="42" spans="8:49">
      <c r="H42" s="2"/>
      <c r="I42" s="2"/>
      <c r="J42" s="2" t="s">
        <v>106</v>
      </c>
      <c r="K42" s="2" t="s">
        <v>149</v>
      </c>
      <c r="L42" s="2"/>
      <c r="M42" s="2"/>
      <c r="N42" s="2" t="s">
        <v>204</v>
      </c>
      <c r="O42" s="2"/>
      <c r="P42" s="2" t="s">
        <v>337</v>
      </c>
      <c r="Q42" s="2"/>
      <c r="R42" s="2"/>
      <c r="S42" s="2" t="s">
        <v>481</v>
      </c>
      <c r="T42" t="s">
        <v>653</v>
      </c>
      <c r="U42" t="s">
        <v>700</v>
      </c>
      <c r="V42" s="2"/>
      <c r="W42" t="s">
        <v>754</v>
      </c>
      <c r="X42" s="2"/>
      <c r="Y42" s="2"/>
      <c r="Z42" t="s">
        <v>859</v>
      </c>
      <c r="AA42" t="s">
        <v>936</v>
      </c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t="s">
        <v>1070</v>
      </c>
      <c r="AP42" s="2"/>
      <c r="AQ42" t="s">
        <v>1153</v>
      </c>
      <c r="AR42" s="2"/>
      <c r="AS42" s="2"/>
      <c r="AT42" s="2"/>
      <c r="AU42" s="2"/>
      <c r="AV42" s="2"/>
      <c r="AW42" s="2"/>
    </row>
    <row r="43" spans="8:49">
      <c r="H43" s="2"/>
      <c r="I43" s="2"/>
      <c r="J43" s="2" t="s">
        <v>107</v>
      </c>
      <c r="K43" s="2" t="s">
        <v>150</v>
      </c>
      <c r="L43" s="2"/>
      <c r="M43" s="2"/>
      <c r="N43" s="2" t="s">
        <v>205</v>
      </c>
      <c r="O43" s="2"/>
      <c r="P43" s="2" t="s">
        <v>338</v>
      </c>
      <c r="Q43" s="2"/>
      <c r="R43" s="2"/>
      <c r="S43" s="2" t="s">
        <v>482</v>
      </c>
      <c r="T43" t="s">
        <v>654</v>
      </c>
      <c r="U43" t="s">
        <v>701</v>
      </c>
      <c r="V43" s="2"/>
      <c r="W43" t="s">
        <v>755</v>
      </c>
      <c r="X43" s="2"/>
      <c r="Y43" s="2"/>
      <c r="Z43" t="s">
        <v>860</v>
      </c>
      <c r="AA43" t="s">
        <v>937</v>
      </c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t="s">
        <v>1071</v>
      </c>
      <c r="AP43" s="2"/>
      <c r="AQ43" t="s">
        <v>1154</v>
      </c>
      <c r="AR43" s="2"/>
      <c r="AS43" s="2"/>
      <c r="AT43" s="2"/>
      <c r="AU43" s="2"/>
      <c r="AV43" s="2"/>
      <c r="AW43" s="2"/>
    </row>
    <row r="44" spans="8:49">
      <c r="H44" s="2"/>
      <c r="I44" s="2"/>
      <c r="J44" s="2" t="s">
        <v>108</v>
      </c>
      <c r="K44" s="2" t="s">
        <v>151</v>
      </c>
      <c r="L44" s="2"/>
      <c r="M44" s="2"/>
      <c r="N44" s="2" t="s">
        <v>206</v>
      </c>
      <c r="O44" s="2"/>
      <c r="P44" s="2" t="s">
        <v>339</v>
      </c>
      <c r="Q44" s="2"/>
      <c r="R44" s="2"/>
      <c r="S44" s="2" t="s">
        <v>483</v>
      </c>
      <c r="T44" t="s">
        <v>655</v>
      </c>
      <c r="U44" t="s">
        <v>702</v>
      </c>
      <c r="V44" s="2"/>
      <c r="W44" t="s">
        <v>756</v>
      </c>
      <c r="X44" s="2"/>
      <c r="Y44" s="2"/>
      <c r="Z44" t="s">
        <v>861</v>
      </c>
      <c r="AA44" t="s">
        <v>938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t="s">
        <v>1072</v>
      </c>
      <c r="AP44" s="2"/>
      <c r="AQ44" t="s">
        <v>1155</v>
      </c>
      <c r="AR44" s="2"/>
      <c r="AS44" s="2"/>
      <c r="AT44" s="2"/>
      <c r="AU44" s="2"/>
      <c r="AV44" s="2"/>
      <c r="AW44" s="2"/>
    </row>
    <row r="45" spans="8:49">
      <c r="H45" s="2"/>
      <c r="I45" s="2"/>
      <c r="J45" s="2" t="s">
        <v>109</v>
      </c>
      <c r="K45" s="2" t="s">
        <v>152</v>
      </c>
      <c r="L45" s="2"/>
      <c r="M45" s="2"/>
      <c r="N45" s="2" t="s">
        <v>207</v>
      </c>
      <c r="O45" s="2"/>
      <c r="P45" s="2" t="s">
        <v>340</v>
      </c>
      <c r="Q45" s="2"/>
      <c r="R45" s="2"/>
      <c r="S45" s="2" t="s">
        <v>484</v>
      </c>
      <c r="T45" t="s">
        <v>656</v>
      </c>
      <c r="U45" t="s">
        <v>703</v>
      </c>
      <c r="V45" s="2"/>
      <c r="W45" t="s">
        <v>757</v>
      </c>
      <c r="X45" s="2"/>
      <c r="Y45" s="2"/>
      <c r="Z45" t="s">
        <v>862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t="s">
        <v>1073</v>
      </c>
      <c r="AP45" s="2"/>
      <c r="AQ45" t="s">
        <v>1156</v>
      </c>
      <c r="AR45" s="2"/>
      <c r="AS45" s="2"/>
      <c r="AT45" s="2"/>
      <c r="AU45" s="2"/>
      <c r="AV45" s="2"/>
      <c r="AW45" s="2"/>
    </row>
    <row r="46" spans="8:49">
      <c r="H46" s="2"/>
      <c r="I46" s="2"/>
      <c r="J46" s="2" t="s">
        <v>110</v>
      </c>
      <c r="K46" s="2" t="s">
        <v>153</v>
      </c>
      <c r="L46" s="2"/>
      <c r="M46" s="2"/>
      <c r="N46" s="2" t="s">
        <v>208</v>
      </c>
      <c r="O46" s="2"/>
      <c r="P46" s="2" t="s">
        <v>341</v>
      </c>
      <c r="Q46" s="2"/>
      <c r="R46" s="2"/>
      <c r="S46" s="2" t="s">
        <v>485</v>
      </c>
      <c r="T46" t="s">
        <v>657</v>
      </c>
      <c r="U46" t="s">
        <v>704</v>
      </c>
      <c r="V46" s="2"/>
      <c r="W46" t="s">
        <v>758</v>
      </c>
      <c r="X46" s="2"/>
      <c r="Y46" s="2"/>
      <c r="Z46" t="s">
        <v>863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t="s">
        <v>1074</v>
      </c>
      <c r="AP46" s="2"/>
      <c r="AQ46" t="s">
        <v>1157</v>
      </c>
      <c r="AR46" s="2"/>
      <c r="AS46" s="2"/>
      <c r="AT46" s="2"/>
      <c r="AU46" s="2"/>
      <c r="AV46" s="2"/>
      <c r="AW46" s="2"/>
    </row>
    <row r="47" spans="8:49">
      <c r="H47" s="2"/>
      <c r="I47" s="2"/>
      <c r="J47" s="2" t="s">
        <v>111</v>
      </c>
      <c r="K47" s="2" t="s">
        <v>154</v>
      </c>
      <c r="L47" s="2"/>
      <c r="M47" s="2"/>
      <c r="N47" s="2" t="s">
        <v>209</v>
      </c>
      <c r="O47" s="2"/>
      <c r="P47" s="2" t="s">
        <v>342</v>
      </c>
      <c r="Q47" s="2"/>
      <c r="R47" s="2"/>
      <c r="S47" s="2" t="s">
        <v>486</v>
      </c>
      <c r="T47" t="s">
        <v>658</v>
      </c>
      <c r="U47" t="s">
        <v>705</v>
      </c>
      <c r="V47" s="2"/>
      <c r="W47" t="s">
        <v>759</v>
      </c>
      <c r="X47" s="2"/>
      <c r="Y47" s="2"/>
      <c r="Z47" t="s">
        <v>864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t="s">
        <v>1075</v>
      </c>
      <c r="AP47" s="2"/>
      <c r="AQ47" t="s">
        <v>1158</v>
      </c>
      <c r="AR47" s="2"/>
      <c r="AS47" s="2"/>
      <c r="AT47" s="2"/>
      <c r="AU47" s="2"/>
      <c r="AV47" s="2"/>
      <c r="AW47" s="2"/>
    </row>
    <row r="48" spans="8:49">
      <c r="H48" s="2"/>
      <c r="I48" s="2"/>
      <c r="J48" s="2" t="s">
        <v>112</v>
      </c>
      <c r="K48" s="2" t="s">
        <v>155</v>
      </c>
      <c r="L48" s="2"/>
      <c r="M48" s="2"/>
      <c r="N48" s="2" t="s">
        <v>210</v>
      </c>
      <c r="O48" s="2"/>
      <c r="P48" s="2" t="s">
        <v>343</v>
      </c>
      <c r="Q48" s="2"/>
      <c r="R48" s="2"/>
      <c r="S48" s="2" t="s">
        <v>487</v>
      </c>
      <c r="T48" t="s">
        <v>659</v>
      </c>
      <c r="U48" t="s">
        <v>706</v>
      </c>
      <c r="V48" s="2"/>
      <c r="W48" t="s">
        <v>760</v>
      </c>
      <c r="X48" s="2"/>
      <c r="Y48" s="2"/>
      <c r="Z48" t="s">
        <v>865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t="s">
        <v>1076</v>
      </c>
      <c r="AP48" s="2"/>
      <c r="AQ48" t="s">
        <v>1159</v>
      </c>
      <c r="AR48" s="2"/>
      <c r="AS48" s="2"/>
      <c r="AT48" s="2"/>
      <c r="AU48" s="2"/>
      <c r="AV48" s="2"/>
      <c r="AW48" s="2"/>
    </row>
    <row r="49" spans="8:49">
      <c r="H49" s="2"/>
      <c r="I49" s="2"/>
      <c r="J49" s="2" t="s">
        <v>113</v>
      </c>
      <c r="K49" s="2"/>
      <c r="L49" s="2"/>
      <c r="M49" s="2"/>
      <c r="N49" s="2" t="s">
        <v>211</v>
      </c>
      <c r="O49" s="2"/>
      <c r="P49" s="2" t="s">
        <v>344</v>
      </c>
      <c r="Q49" s="2"/>
      <c r="R49" s="2"/>
      <c r="S49" s="2" t="s">
        <v>488</v>
      </c>
      <c r="T49" t="s">
        <v>660</v>
      </c>
      <c r="U49" t="s">
        <v>707</v>
      </c>
      <c r="V49" s="2"/>
      <c r="W49" t="s">
        <v>761</v>
      </c>
      <c r="X49" s="2"/>
      <c r="Y49" s="2"/>
      <c r="Z49" t="s">
        <v>866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t="s">
        <v>1077</v>
      </c>
      <c r="AP49" s="2"/>
      <c r="AQ49" t="s">
        <v>1160</v>
      </c>
      <c r="AR49" s="2"/>
      <c r="AS49" s="2"/>
      <c r="AT49" s="2"/>
      <c r="AU49" s="2"/>
      <c r="AV49" s="2"/>
      <c r="AW49" s="2"/>
    </row>
    <row r="50" spans="8:49">
      <c r="H50" s="2"/>
      <c r="I50" s="2"/>
      <c r="J50" s="2" t="s">
        <v>114</v>
      </c>
      <c r="K50" s="2"/>
      <c r="L50" s="2"/>
      <c r="M50" s="2"/>
      <c r="N50" s="2" t="s">
        <v>212</v>
      </c>
      <c r="O50" s="2"/>
      <c r="P50" s="2" t="s">
        <v>345</v>
      </c>
      <c r="Q50" s="2"/>
      <c r="R50" s="2"/>
      <c r="S50" s="2" t="s">
        <v>489</v>
      </c>
      <c r="T50" t="s">
        <v>661</v>
      </c>
      <c r="U50" t="s">
        <v>708</v>
      </c>
      <c r="V50" s="2"/>
      <c r="W50" t="s">
        <v>762</v>
      </c>
      <c r="X50" s="2"/>
      <c r="Y50" s="2"/>
      <c r="Z50" t="s">
        <v>867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t="s">
        <v>1078</v>
      </c>
      <c r="AP50" s="2"/>
      <c r="AQ50" t="s">
        <v>1161</v>
      </c>
      <c r="AR50" s="2"/>
      <c r="AS50" s="2"/>
      <c r="AT50" s="2"/>
      <c r="AU50" s="2"/>
      <c r="AV50" s="2"/>
      <c r="AW50" s="2"/>
    </row>
    <row r="51" spans="8:49">
      <c r="H51" s="2"/>
      <c r="I51" s="2"/>
      <c r="J51" s="2" t="s">
        <v>115</v>
      </c>
      <c r="K51" s="2"/>
      <c r="L51" s="2"/>
      <c r="M51" s="2"/>
      <c r="N51" s="2" t="s">
        <v>213</v>
      </c>
      <c r="O51" s="2"/>
      <c r="P51" s="2" t="s">
        <v>346</v>
      </c>
      <c r="Q51" s="2"/>
      <c r="R51" s="2"/>
      <c r="S51" s="2" t="s">
        <v>490</v>
      </c>
      <c r="T51" t="s">
        <v>662</v>
      </c>
      <c r="U51" t="s">
        <v>709</v>
      </c>
      <c r="V51" s="2"/>
      <c r="W51" t="s">
        <v>763</v>
      </c>
      <c r="X51" s="2"/>
      <c r="Y51" s="2"/>
      <c r="Z51" t="s">
        <v>868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t="s">
        <v>1079</v>
      </c>
      <c r="AP51" s="2"/>
      <c r="AQ51" t="s">
        <v>1162</v>
      </c>
      <c r="AR51" s="2"/>
      <c r="AS51" s="2"/>
      <c r="AT51" s="2"/>
      <c r="AU51" s="2"/>
      <c r="AV51" s="2"/>
      <c r="AW51" s="2"/>
    </row>
    <row r="52" spans="8:49">
      <c r="H52" s="2"/>
      <c r="I52" s="2"/>
      <c r="J52" s="2"/>
      <c r="K52" s="2"/>
      <c r="L52" s="2"/>
      <c r="M52" s="2"/>
      <c r="N52" s="2" t="s">
        <v>214</v>
      </c>
      <c r="O52" s="2"/>
      <c r="P52" s="2" t="s">
        <v>347</v>
      </c>
      <c r="Q52" s="2"/>
      <c r="R52" s="2"/>
      <c r="S52" s="2" t="s">
        <v>491</v>
      </c>
      <c r="T52" t="s">
        <v>663</v>
      </c>
      <c r="U52" t="s">
        <v>710</v>
      </c>
      <c r="V52" s="2"/>
      <c r="W52" t="s">
        <v>764</v>
      </c>
      <c r="X52" s="2"/>
      <c r="Y52" s="2"/>
      <c r="Z52" t="s">
        <v>869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t="s">
        <v>1080</v>
      </c>
      <c r="AP52" s="2"/>
      <c r="AQ52" t="s">
        <v>1163</v>
      </c>
      <c r="AR52" s="2"/>
      <c r="AS52" s="2"/>
      <c r="AT52" s="2"/>
      <c r="AU52" s="2"/>
      <c r="AV52" s="2"/>
      <c r="AW52" s="2"/>
    </row>
    <row r="53" spans="8:49">
      <c r="H53" s="2"/>
      <c r="I53" s="2"/>
      <c r="J53" s="2"/>
      <c r="K53" s="2"/>
      <c r="L53" s="2"/>
      <c r="M53" s="2"/>
      <c r="N53" s="2" t="s">
        <v>215</v>
      </c>
      <c r="O53" s="2"/>
      <c r="P53" s="2" t="s">
        <v>348</v>
      </c>
      <c r="Q53" s="2"/>
      <c r="R53" s="2"/>
      <c r="S53" s="2" t="s">
        <v>492</v>
      </c>
      <c r="T53" t="s">
        <v>664</v>
      </c>
      <c r="U53" t="s">
        <v>711</v>
      </c>
      <c r="V53" s="2"/>
      <c r="W53" t="s">
        <v>765</v>
      </c>
      <c r="X53" s="2"/>
      <c r="Y53" s="2"/>
      <c r="Z53" t="s">
        <v>870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t="s">
        <v>1081</v>
      </c>
      <c r="AP53" s="2"/>
      <c r="AQ53" t="s">
        <v>1164</v>
      </c>
      <c r="AR53" s="2"/>
      <c r="AS53" s="2"/>
      <c r="AT53" s="2"/>
      <c r="AU53" s="2"/>
      <c r="AV53" s="2"/>
      <c r="AW53" s="2"/>
    </row>
    <row r="54" spans="8:49">
      <c r="H54" s="2"/>
      <c r="I54" s="2"/>
      <c r="J54" s="2"/>
      <c r="K54" s="2"/>
      <c r="L54" s="2"/>
      <c r="M54" s="2"/>
      <c r="N54" s="2" t="s">
        <v>216</v>
      </c>
      <c r="O54" s="2"/>
      <c r="P54" s="2" t="s">
        <v>349</v>
      </c>
      <c r="Q54" s="2"/>
      <c r="R54" s="2"/>
      <c r="S54" s="2" t="s">
        <v>493</v>
      </c>
      <c r="T54" t="s">
        <v>665</v>
      </c>
      <c r="U54" t="s">
        <v>712</v>
      </c>
      <c r="V54" s="2"/>
      <c r="W54" t="s">
        <v>766</v>
      </c>
      <c r="X54" s="2"/>
      <c r="Y54" s="2"/>
      <c r="Z54" t="s">
        <v>871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t="s">
        <v>1082</v>
      </c>
      <c r="AP54" s="2"/>
      <c r="AQ54" t="s">
        <v>1165</v>
      </c>
      <c r="AR54" s="2"/>
      <c r="AS54" s="2"/>
      <c r="AT54" s="2"/>
      <c r="AU54" s="2"/>
      <c r="AV54" s="2"/>
      <c r="AW54" s="2"/>
    </row>
    <row r="55" spans="8:49">
      <c r="H55" s="2"/>
      <c r="I55" s="2"/>
      <c r="J55" s="2"/>
      <c r="K55" s="2"/>
      <c r="L55" s="2"/>
      <c r="M55" s="2"/>
      <c r="N55" s="2" t="s">
        <v>217</v>
      </c>
      <c r="O55" s="2"/>
      <c r="P55" s="2" t="s">
        <v>350</v>
      </c>
      <c r="Q55" s="2"/>
      <c r="R55" s="2"/>
      <c r="S55" s="2" t="s">
        <v>494</v>
      </c>
      <c r="T55" t="s">
        <v>666</v>
      </c>
      <c r="U55" t="s">
        <v>713</v>
      </c>
      <c r="V55" s="2"/>
      <c r="W55" t="s">
        <v>767</v>
      </c>
      <c r="X55" s="2"/>
      <c r="Y55" s="2"/>
      <c r="Z55" t="s">
        <v>872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t="s">
        <v>1083</v>
      </c>
      <c r="AP55" s="2"/>
      <c r="AQ55" t="s">
        <v>1166</v>
      </c>
      <c r="AR55" s="2"/>
      <c r="AS55" s="2"/>
      <c r="AT55" s="2"/>
      <c r="AU55" s="2"/>
      <c r="AV55" s="2"/>
      <c r="AW55" s="2"/>
    </row>
    <row r="56" spans="8:49">
      <c r="H56" s="2"/>
      <c r="I56" s="2"/>
      <c r="J56" s="2"/>
      <c r="K56" s="2"/>
      <c r="L56" s="2"/>
      <c r="M56" s="2"/>
      <c r="N56" s="2" t="s">
        <v>218</v>
      </c>
      <c r="O56" s="2"/>
      <c r="P56" s="2" t="s">
        <v>351</v>
      </c>
      <c r="Q56" s="2"/>
      <c r="R56" s="2"/>
      <c r="S56" s="2" t="s">
        <v>495</v>
      </c>
      <c r="T56" s="2"/>
      <c r="U56" t="s">
        <v>714</v>
      </c>
      <c r="V56" s="2"/>
      <c r="W56" t="s">
        <v>768</v>
      </c>
      <c r="X56" s="2"/>
      <c r="Y56" s="2"/>
      <c r="Z56" t="s">
        <v>873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t="s">
        <v>1084</v>
      </c>
      <c r="AP56" s="2"/>
      <c r="AQ56" t="s">
        <v>1167</v>
      </c>
      <c r="AR56" s="2"/>
      <c r="AS56" s="2"/>
      <c r="AT56" s="2"/>
      <c r="AU56" s="2"/>
      <c r="AV56" s="2"/>
      <c r="AW56" s="2"/>
    </row>
    <row r="57" spans="8:49">
      <c r="H57" s="2"/>
      <c r="I57" s="2"/>
      <c r="J57" s="2"/>
      <c r="K57" s="2"/>
      <c r="L57" s="2"/>
      <c r="M57" s="2"/>
      <c r="N57" s="2" t="s">
        <v>219</v>
      </c>
      <c r="O57" s="2"/>
      <c r="P57" s="2" t="s">
        <v>352</v>
      </c>
      <c r="Q57" s="2"/>
      <c r="R57" s="2"/>
      <c r="S57" s="2" t="s">
        <v>496</v>
      </c>
      <c r="T57" s="2"/>
      <c r="U57" t="s">
        <v>715</v>
      </c>
      <c r="V57" s="2"/>
      <c r="W57" t="s">
        <v>769</v>
      </c>
      <c r="X57" s="2"/>
      <c r="Y57" s="2"/>
      <c r="Z57" t="s">
        <v>874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t="s">
        <v>1085</v>
      </c>
      <c r="AP57" s="2"/>
      <c r="AQ57" t="s">
        <v>1168</v>
      </c>
      <c r="AR57" s="2"/>
      <c r="AS57" s="2"/>
      <c r="AT57" s="2"/>
      <c r="AU57" s="2"/>
      <c r="AV57" s="2"/>
      <c r="AW57" s="2"/>
    </row>
    <row r="58" spans="8:49">
      <c r="H58" s="2"/>
      <c r="I58" s="2"/>
      <c r="J58" s="2"/>
      <c r="K58" s="2"/>
      <c r="L58" s="2"/>
      <c r="M58" s="2"/>
      <c r="N58" s="2" t="s">
        <v>220</v>
      </c>
      <c r="O58" s="2"/>
      <c r="P58" s="2" t="s">
        <v>353</v>
      </c>
      <c r="Q58" s="2"/>
      <c r="R58" s="2"/>
      <c r="S58" s="2" t="s">
        <v>497</v>
      </c>
      <c r="T58" s="2"/>
      <c r="U58" t="s">
        <v>716</v>
      </c>
      <c r="V58" s="2"/>
      <c r="W58" t="s">
        <v>770</v>
      </c>
      <c r="X58" s="2"/>
      <c r="Y58" s="2"/>
      <c r="Z58" t="s">
        <v>875</v>
      </c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t="s">
        <v>1086</v>
      </c>
      <c r="AP58" s="2"/>
      <c r="AQ58" t="s">
        <v>1169</v>
      </c>
      <c r="AR58" s="2"/>
      <c r="AS58" s="2"/>
      <c r="AT58" s="2"/>
      <c r="AU58" s="2"/>
      <c r="AV58" s="2"/>
      <c r="AW58" s="2"/>
    </row>
    <row r="59" spans="8:49">
      <c r="H59" s="2"/>
      <c r="I59" s="2"/>
      <c r="J59" s="2"/>
      <c r="K59" s="2"/>
      <c r="L59" s="2"/>
      <c r="M59" s="2"/>
      <c r="N59" s="2" t="s">
        <v>221</v>
      </c>
      <c r="O59" s="2"/>
      <c r="P59" s="2" t="s">
        <v>354</v>
      </c>
      <c r="Q59" s="2"/>
      <c r="R59" s="2"/>
      <c r="S59" s="2" t="s">
        <v>498</v>
      </c>
      <c r="T59" s="2"/>
      <c r="U59" s="2"/>
      <c r="V59" s="2"/>
      <c r="W59" t="s">
        <v>771</v>
      </c>
      <c r="X59" s="2"/>
      <c r="Y59" s="2"/>
      <c r="Z59" t="s">
        <v>876</v>
      </c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t="s">
        <v>1087</v>
      </c>
      <c r="AP59" s="2"/>
      <c r="AQ59" t="s">
        <v>1170</v>
      </c>
      <c r="AR59" s="2"/>
      <c r="AS59" s="2"/>
      <c r="AT59" s="2"/>
      <c r="AU59" s="2"/>
      <c r="AV59" s="2"/>
      <c r="AW59" s="2"/>
    </row>
    <row r="60" spans="8:49">
      <c r="H60" s="2"/>
      <c r="I60" s="2"/>
      <c r="J60" s="2"/>
      <c r="K60" s="2"/>
      <c r="L60" s="2"/>
      <c r="M60" s="2"/>
      <c r="N60" s="2" t="s">
        <v>222</v>
      </c>
      <c r="O60" s="2"/>
      <c r="P60" s="2" t="s">
        <v>355</v>
      </c>
      <c r="Q60" s="2"/>
      <c r="R60" s="2"/>
      <c r="S60" s="2" t="s">
        <v>499</v>
      </c>
      <c r="T60" s="2"/>
      <c r="U60" s="2"/>
      <c r="V60" s="2"/>
      <c r="W60" t="s">
        <v>772</v>
      </c>
      <c r="X60" s="2"/>
      <c r="Y60" s="2"/>
      <c r="Z60" t="s">
        <v>877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t="s">
        <v>1088</v>
      </c>
      <c r="AP60" s="2"/>
      <c r="AQ60" t="s">
        <v>1171</v>
      </c>
      <c r="AR60" s="2"/>
      <c r="AS60" s="2"/>
      <c r="AT60" s="2"/>
      <c r="AU60" s="2"/>
      <c r="AV60" s="2"/>
      <c r="AW60" s="2"/>
    </row>
    <row r="61" spans="8:49">
      <c r="H61" s="2"/>
      <c r="I61" s="2"/>
      <c r="J61" s="2"/>
      <c r="K61" s="2"/>
      <c r="L61" s="2"/>
      <c r="M61" s="2"/>
      <c r="N61" s="2" t="s">
        <v>223</v>
      </c>
      <c r="O61" s="2"/>
      <c r="P61" s="2" t="s">
        <v>356</v>
      </c>
      <c r="Q61" s="2"/>
      <c r="R61" s="2"/>
      <c r="S61" s="2" t="s">
        <v>500</v>
      </c>
      <c r="T61" s="2"/>
      <c r="U61" s="2"/>
      <c r="V61" s="2"/>
      <c r="W61" t="s">
        <v>773</v>
      </c>
      <c r="X61" s="2"/>
      <c r="Y61" s="2"/>
      <c r="Z61" t="s">
        <v>878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t="s">
        <v>1089</v>
      </c>
      <c r="AP61" s="2"/>
      <c r="AQ61" t="s">
        <v>1172</v>
      </c>
      <c r="AR61" s="2"/>
      <c r="AS61" s="2"/>
      <c r="AT61" s="2"/>
      <c r="AU61" s="2"/>
      <c r="AV61" s="2"/>
      <c r="AW61" s="2"/>
    </row>
    <row r="62" spans="8:49">
      <c r="H62" s="2"/>
      <c r="I62" s="2"/>
      <c r="J62" s="2"/>
      <c r="K62" s="2"/>
      <c r="L62" s="2"/>
      <c r="M62" s="2"/>
      <c r="N62" s="2" t="s">
        <v>224</v>
      </c>
      <c r="O62" s="2"/>
      <c r="P62" s="2" t="s">
        <v>357</v>
      </c>
      <c r="Q62" s="2"/>
      <c r="R62" s="2"/>
      <c r="S62" s="2" t="s">
        <v>501</v>
      </c>
      <c r="T62" s="2"/>
      <c r="U62" s="2"/>
      <c r="V62" s="2"/>
      <c r="W62" t="s">
        <v>774</v>
      </c>
      <c r="X62" s="2"/>
      <c r="Y62" s="2"/>
      <c r="Z62" t="s">
        <v>879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t="s">
        <v>1090</v>
      </c>
      <c r="AP62" s="2"/>
      <c r="AQ62" t="s">
        <v>1173</v>
      </c>
      <c r="AR62" s="2"/>
      <c r="AS62" s="2"/>
      <c r="AT62" s="2"/>
      <c r="AU62" s="2"/>
      <c r="AV62" s="2"/>
      <c r="AW62" s="2"/>
    </row>
    <row r="63" spans="8:49">
      <c r="H63" s="2"/>
      <c r="I63" s="2"/>
      <c r="J63" s="2"/>
      <c r="K63" s="2"/>
      <c r="L63" s="2"/>
      <c r="M63" s="2"/>
      <c r="N63" s="2" t="s">
        <v>225</v>
      </c>
      <c r="O63" s="2"/>
      <c r="P63" s="2" t="s">
        <v>358</v>
      </c>
      <c r="Q63" s="2"/>
      <c r="R63" s="2"/>
      <c r="S63" s="2" t="s">
        <v>502</v>
      </c>
      <c r="T63" s="2"/>
      <c r="U63" s="2"/>
      <c r="V63" s="2"/>
      <c r="W63" t="s">
        <v>775</v>
      </c>
      <c r="X63" s="2"/>
      <c r="Y63" s="2"/>
      <c r="Z63" t="s">
        <v>880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t="s">
        <v>1091</v>
      </c>
      <c r="AP63" s="2"/>
      <c r="AQ63" t="s">
        <v>1174</v>
      </c>
      <c r="AR63" s="2"/>
      <c r="AS63" s="2"/>
      <c r="AT63" s="2"/>
      <c r="AU63" s="2"/>
      <c r="AV63" s="2"/>
      <c r="AW63" s="2"/>
    </row>
    <row r="64" spans="8:49">
      <c r="H64" s="2"/>
      <c r="I64" s="2"/>
      <c r="J64" s="2"/>
      <c r="K64" s="2"/>
      <c r="L64" s="2"/>
      <c r="M64" s="2"/>
      <c r="N64" s="2" t="s">
        <v>226</v>
      </c>
      <c r="O64" s="2"/>
      <c r="P64" s="2" t="s">
        <v>359</v>
      </c>
      <c r="Q64" s="2"/>
      <c r="R64" s="2"/>
      <c r="S64" s="2" t="s">
        <v>503</v>
      </c>
      <c r="T64" s="2"/>
      <c r="U64" s="2"/>
      <c r="V64" s="2"/>
      <c r="W64" t="s">
        <v>776</v>
      </c>
      <c r="X64" s="2"/>
      <c r="Y64" s="2"/>
      <c r="Z64" t="s">
        <v>881</v>
      </c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t="s">
        <v>1092</v>
      </c>
      <c r="AP64" s="2"/>
      <c r="AQ64" t="s">
        <v>1175</v>
      </c>
      <c r="AR64" s="2"/>
      <c r="AS64" s="2"/>
      <c r="AT64" s="2"/>
      <c r="AU64" s="2"/>
      <c r="AV64" s="2"/>
      <c r="AW64" s="2"/>
    </row>
    <row r="65" spans="8:49">
      <c r="H65" s="2"/>
      <c r="I65" s="2"/>
      <c r="J65" s="2"/>
      <c r="K65" s="2"/>
      <c r="L65" s="2"/>
      <c r="M65" s="2"/>
      <c r="N65" s="2" t="s">
        <v>227</v>
      </c>
      <c r="O65" s="2"/>
      <c r="P65" s="2" t="s">
        <v>360</v>
      </c>
      <c r="Q65" s="2"/>
      <c r="R65" s="2"/>
      <c r="S65" s="2" t="s">
        <v>504</v>
      </c>
      <c r="T65" s="2"/>
      <c r="U65" s="2"/>
      <c r="V65" s="2"/>
      <c r="W65" t="s">
        <v>777</v>
      </c>
      <c r="X65" s="2"/>
      <c r="Y65" s="2"/>
      <c r="Z65" t="s">
        <v>882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t="s">
        <v>1093</v>
      </c>
      <c r="AP65" s="2"/>
      <c r="AQ65" t="s">
        <v>1176</v>
      </c>
      <c r="AR65" s="2"/>
      <c r="AS65" s="2"/>
      <c r="AT65" s="2"/>
      <c r="AU65" s="2"/>
      <c r="AV65" s="2"/>
      <c r="AW65" s="2"/>
    </row>
    <row r="66" spans="8:49">
      <c r="H66" s="2"/>
      <c r="I66" s="2"/>
      <c r="J66" s="2"/>
      <c r="K66" s="2"/>
      <c r="L66" s="2"/>
      <c r="M66" s="2"/>
      <c r="N66" s="2" t="s">
        <v>228</v>
      </c>
      <c r="O66" s="2"/>
      <c r="P66" s="2" t="s">
        <v>361</v>
      </c>
      <c r="Q66" s="2"/>
      <c r="R66" s="2"/>
      <c r="S66" s="2" t="s">
        <v>505</v>
      </c>
      <c r="T66" s="2"/>
      <c r="U66" s="2"/>
      <c r="V66" s="2"/>
      <c r="W66" t="s">
        <v>778</v>
      </c>
      <c r="X66" s="2"/>
      <c r="Y66" s="2"/>
      <c r="Z66" t="s">
        <v>883</v>
      </c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t="s">
        <v>1094</v>
      </c>
      <c r="AP66" s="2"/>
      <c r="AQ66" t="s">
        <v>1177</v>
      </c>
      <c r="AR66" s="2"/>
      <c r="AS66" s="2"/>
      <c r="AT66" s="2"/>
      <c r="AU66" s="2"/>
      <c r="AV66" s="2"/>
      <c r="AW66" s="2"/>
    </row>
    <row r="67" spans="8:49">
      <c r="H67" s="2"/>
      <c r="I67" s="2"/>
      <c r="J67" s="2"/>
      <c r="K67" s="2"/>
      <c r="L67" s="2"/>
      <c r="M67" s="2"/>
      <c r="N67" s="2" t="s">
        <v>229</v>
      </c>
      <c r="O67" s="2"/>
      <c r="P67" s="2" t="s">
        <v>362</v>
      </c>
      <c r="Q67" s="2"/>
      <c r="R67" s="2"/>
      <c r="S67" s="2" t="s">
        <v>506</v>
      </c>
      <c r="T67" s="2"/>
      <c r="U67" s="2"/>
      <c r="V67" s="2"/>
      <c r="W67" t="s">
        <v>779</v>
      </c>
      <c r="X67" s="2"/>
      <c r="Y67" s="2"/>
      <c r="Z67" t="s">
        <v>884</v>
      </c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t="s">
        <v>1095</v>
      </c>
      <c r="AP67" s="2"/>
      <c r="AQ67" t="s">
        <v>1178</v>
      </c>
      <c r="AR67" s="2"/>
      <c r="AS67" s="2"/>
      <c r="AT67" s="2"/>
      <c r="AU67" s="2"/>
      <c r="AV67" s="2"/>
      <c r="AW67" s="2"/>
    </row>
    <row r="68" spans="8:49">
      <c r="H68" s="2"/>
      <c r="I68" s="2"/>
      <c r="J68" s="2"/>
      <c r="K68" s="2"/>
      <c r="L68" s="2"/>
      <c r="M68" s="2"/>
      <c r="N68" s="2" t="s">
        <v>230</v>
      </c>
      <c r="O68" s="2"/>
      <c r="P68" s="2" t="s">
        <v>363</v>
      </c>
      <c r="Q68" s="2"/>
      <c r="R68" s="2"/>
      <c r="S68" s="2" t="s">
        <v>507</v>
      </c>
      <c r="T68" s="2"/>
      <c r="U68" s="2"/>
      <c r="V68" s="2"/>
      <c r="W68" t="s">
        <v>780</v>
      </c>
      <c r="X68" s="2"/>
      <c r="Y68" s="2"/>
      <c r="Z68" t="s">
        <v>885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t="s">
        <v>1096</v>
      </c>
      <c r="AP68" s="2"/>
      <c r="AQ68" t="s">
        <v>1179</v>
      </c>
      <c r="AR68" s="2"/>
      <c r="AS68" s="2"/>
      <c r="AT68" s="2"/>
      <c r="AU68" s="2"/>
      <c r="AV68" s="2"/>
      <c r="AW68" s="2"/>
    </row>
    <row r="69" spans="8:49">
      <c r="H69" s="2"/>
      <c r="I69" s="2"/>
      <c r="J69" s="2"/>
      <c r="K69" s="2"/>
      <c r="L69" s="2"/>
      <c r="M69" s="2"/>
      <c r="N69" s="2" t="s">
        <v>231</v>
      </c>
      <c r="O69" s="2"/>
      <c r="P69" s="2" t="s">
        <v>364</v>
      </c>
      <c r="Q69" s="2"/>
      <c r="R69" s="2"/>
      <c r="S69" s="2" t="s">
        <v>508</v>
      </c>
      <c r="T69" s="2"/>
      <c r="U69" s="2"/>
      <c r="V69" s="2"/>
      <c r="W69" t="s">
        <v>781</v>
      </c>
      <c r="X69" s="2"/>
      <c r="Y69" s="2"/>
      <c r="Z69" t="s">
        <v>886</v>
      </c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t="s">
        <v>1097</v>
      </c>
      <c r="AP69" s="2"/>
      <c r="AQ69" t="s">
        <v>1180</v>
      </c>
      <c r="AR69" s="2"/>
      <c r="AS69" s="2"/>
      <c r="AT69" s="2"/>
      <c r="AU69" s="2"/>
      <c r="AV69" s="2"/>
      <c r="AW69" s="2"/>
    </row>
    <row r="70" spans="8:49">
      <c r="H70" s="2"/>
      <c r="I70" s="2"/>
      <c r="J70" s="2"/>
      <c r="K70" s="2"/>
      <c r="L70" s="2"/>
      <c r="M70" s="2"/>
      <c r="N70" s="2" t="s">
        <v>232</v>
      </c>
      <c r="O70" s="2"/>
      <c r="P70" s="2" t="s">
        <v>365</v>
      </c>
      <c r="Q70" s="2"/>
      <c r="R70" s="2"/>
      <c r="S70" s="2" t="s">
        <v>509</v>
      </c>
      <c r="T70" s="2"/>
      <c r="U70" s="2"/>
      <c r="V70" s="2"/>
      <c r="W70" t="s">
        <v>782</v>
      </c>
      <c r="X70" s="2"/>
      <c r="Y70" s="2"/>
      <c r="Z70" t="s">
        <v>887</v>
      </c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t="s">
        <v>1098</v>
      </c>
      <c r="AP70" s="2"/>
      <c r="AQ70" t="s">
        <v>1181</v>
      </c>
      <c r="AR70" s="2"/>
      <c r="AS70" s="2"/>
      <c r="AT70" s="2"/>
      <c r="AU70" s="2"/>
      <c r="AV70" s="2"/>
      <c r="AW70" s="2"/>
    </row>
    <row r="71" spans="8:49">
      <c r="H71" s="2"/>
      <c r="I71" s="2"/>
      <c r="J71" s="2"/>
      <c r="K71" s="2"/>
      <c r="L71" s="2"/>
      <c r="M71" s="2"/>
      <c r="N71" s="2" t="s">
        <v>233</v>
      </c>
      <c r="O71" s="2"/>
      <c r="P71" s="2" t="s">
        <v>366</v>
      </c>
      <c r="Q71" s="2"/>
      <c r="R71" s="2"/>
      <c r="S71" s="2" t="s">
        <v>510</v>
      </c>
      <c r="T71" s="2"/>
      <c r="U71" s="2"/>
      <c r="V71" s="2"/>
      <c r="W71" t="s">
        <v>783</v>
      </c>
      <c r="X71" s="2"/>
      <c r="Y71" s="2"/>
      <c r="Z71" t="s">
        <v>888</v>
      </c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t="s">
        <v>1099</v>
      </c>
      <c r="AP71" s="2"/>
      <c r="AQ71" t="s">
        <v>1182</v>
      </c>
      <c r="AR71" s="2"/>
      <c r="AS71" s="2"/>
      <c r="AT71" s="2"/>
      <c r="AU71" s="2"/>
      <c r="AV71" s="2"/>
      <c r="AW71" s="2"/>
    </row>
    <row r="72" spans="8:49">
      <c r="H72" s="2"/>
      <c r="I72" s="2"/>
      <c r="J72" s="2"/>
      <c r="K72" s="2"/>
      <c r="L72" s="2"/>
      <c r="M72" s="2"/>
      <c r="N72" s="2" t="s">
        <v>234</v>
      </c>
      <c r="O72" s="2"/>
      <c r="P72" s="2" t="s">
        <v>367</v>
      </c>
      <c r="Q72" s="2"/>
      <c r="R72" s="2"/>
      <c r="S72" s="2" t="s">
        <v>511</v>
      </c>
      <c r="T72" s="2"/>
      <c r="U72" s="2"/>
      <c r="V72" s="2"/>
      <c r="W72" t="s">
        <v>784</v>
      </c>
      <c r="X72" s="2"/>
      <c r="Y72" s="2"/>
      <c r="Z72" t="s">
        <v>889</v>
      </c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t="s">
        <v>1100</v>
      </c>
      <c r="AP72" s="2"/>
      <c r="AQ72" t="s">
        <v>1183</v>
      </c>
      <c r="AR72" s="2"/>
      <c r="AS72" s="2"/>
      <c r="AT72" s="2"/>
      <c r="AU72" s="2"/>
      <c r="AV72" s="2"/>
      <c r="AW72" s="2"/>
    </row>
    <row r="73" spans="8:49">
      <c r="H73" s="2"/>
      <c r="I73" s="2"/>
      <c r="J73" s="2"/>
      <c r="K73" s="2"/>
      <c r="L73" s="2"/>
      <c r="M73" s="2"/>
      <c r="N73" s="2" t="s">
        <v>235</v>
      </c>
      <c r="O73" s="2"/>
      <c r="P73" s="2" t="s">
        <v>368</v>
      </c>
      <c r="Q73" s="2"/>
      <c r="R73" s="2"/>
      <c r="S73" s="2" t="s">
        <v>512</v>
      </c>
      <c r="T73" s="2"/>
      <c r="U73" s="2"/>
      <c r="V73" s="2"/>
      <c r="W73" t="s">
        <v>785</v>
      </c>
      <c r="X73" s="2"/>
      <c r="Y73" s="2"/>
      <c r="Z73" t="s">
        <v>890</v>
      </c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t="s">
        <v>1101</v>
      </c>
      <c r="AP73" s="2"/>
      <c r="AQ73" t="s">
        <v>1184</v>
      </c>
      <c r="AR73" s="2"/>
      <c r="AS73" s="2"/>
      <c r="AT73" s="2"/>
      <c r="AU73" s="2"/>
      <c r="AV73" s="2"/>
      <c r="AW73" s="2"/>
    </row>
    <row r="74" spans="8:49">
      <c r="H74" s="2"/>
      <c r="I74" s="2"/>
      <c r="J74" s="2"/>
      <c r="K74" s="2"/>
      <c r="L74" s="2"/>
      <c r="M74" s="2"/>
      <c r="N74" s="2" t="s">
        <v>236</v>
      </c>
      <c r="O74" s="2"/>
      <c r="P74" s="2" t="s">
        <v>369</v>
      </c>
      <c r="Q74" s="2"/>
      <c r="R74" s="2"/>
      <c r="S74" s="2" t="s">
        <v>513</v>
      </c>
      <c r="T74" s="2"/>
      <c r="U74" s="2"/>
      <c r="V74" s="2"/>
      <c r="W74" t="s">
        <v>786</v>
      </c>
      <c r="X74" s="2"/>
      <c r="Y74" s="2"/>
      <c r="Z74" t="s">
        <v>891</v>
      </c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t="s">
        <v>1102</v>
      </c>
      <c r="AP74" s="2"/>
      <c r="AQ74" t="s">
        <v>1185</v>
      </c>
      <c r="AR74" s="2"/>
      <c r="AS74" s="2"/>
      <c r="AT74" s="2"/>
      <c r="AU74" s="2"/>
      <c r="AV74" s="2"/>
      <c r="AW74" s="2"/>
    </row>
    <row r="75" spans="8:49">
      <c r="H75" s="2"/>
      <c r="I75" s="2"/>
      <c r="J75" s="2"/>
      <c r="K75" s="2"/>
      <c r="L75" s="2"/>
      <c r="M75" s="2"/>
      <c r="N75" s="2" t="s">
        <v>237</v>
      </c>
      <c r="O75" s="2"/>
      <c r="P75" s="2" t="s">
        <v>370</v>
      </c>
      <c r="Q75" s="2"/>
      <c r="R75" s="2"/>
      <c r="S75" s="2" t="s">
        <v>514</v>
      </c>
      <c r="T75" s="2"/>
      <c r="U75" s="2"/>
      <c r="V75" s="2"/>
      <c r="W75" t="s">
        <v>787</v>
      </c>
      <c r="X75" s="2"/>
      <c r="Y75" s="2"/>
      <c r="Z75" t="s">
        <v>892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t="s">
        <v>1103</v>
      </c>
      <c r="AP75" s="2"/>
      <c r="AQ75" t="s">
        <v>1186</v>
      </c>
      <c r="AR75" s="2"/>
      <c r="AS75" s="2"/>
      <c r="AT75" s="2"/>
      <c r="AU75" s="2"/>
      <c r="AV75" s="2"/>
      <c r="AW75" s="2"/>
    </row>
    <row r="76" spans="8:49">
      <c r="H76" s="2"/>
      <c r="I76" s="2"/>
      <c r="J76" s="2"/>
      <c r="K76" s="2"/>
      <c r="L76" s="2"/>
      <c r="M76" s="2"/>
      <c r="N76" s="2" t="s">
        <v>238</v>
      </c>
      <c r="O76" s="2"/>
      <c r="P76" s="2" t="s">
        <v>371</v>
      </c>
      <c r="Q76" s="2"/>
      <c r="R76" s="2"/>
      <c r="S76" s="2" t="s">
        <v>515</v>
      </c>
      <c r="T76" s="2"/>
      <c r="U76" s="2"/>
      <c r="V76" s="2"/>
      <c r="W76" t="s">
        <v>788</v>
      </c>
      <c r="X76" s="2"/>
      <c r="Y76" s="2"/>
      <c r="Z76" t="s">
        <v>893</v>
      </c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t="s">
        <v>1104</v>
      </c>
      <c r="AP76" s="2"/>
      <c r="AQ76" t="s">
        <v>1187</v>
      </c>
      <c r="AR76" s="2"/>
      <c r="AS76" s="2"/>
      <c r="AT76" s="2"/>
      <c r="AU76" s="2"/>
      <c r="AV76" s="2"/>
      <c r="AW76" s="2"/>
    </row>
    <row r="77" spans="8:49">
      <c r="H77" s="2"/>
      <c r="I77" s="2"/>
      <c r="J77" s="2"/>
      <c r="K77" s="2"/>
      <c r="L77" s="2"/>
      <c r="M77" s="2"/>
      <c r="N77" s="2" t="s">
        <v>239</v>
      </c>
      <c r="O77" s="2"/>
      <c r="P77" s="2" t="s">
        <v>372</v>
      </c>
      <c r="Q77" s="2"/>
      <c r="R77" s="2"/>
      <c r="S77" s="2" t="s">
        <v>516</v>
      </c>
      <c r="T77" s="2"/>
      <c r="U77" s="2"/>
      <c r="V77" s="2"/>
      <c r="W77" t="s">
        <v>789</v>
      </c>
      <c r="X77" s="2"/>
      <c r="Y77" s="2"/>
      <c r="Z77" t="s">
        <v>894</v>
      </c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t="s">
        <v>1188</v>
      </c>
      <c r="AR77" s="2"/>
      <c r="AS77" s="2"/>
      <c r="AT77" s="2"/>
      <c r="AU77" s="2"/>
      <c r="AV77" s="2"/>
      <c r="AW77" s="2"/>
    </row>
    <row r="78" spans="8:49">
      <c r="H78" s="2"/>
      <c r="I78" s="2"/>
      <c r="J78" s="2"/>
      <c r="K78" s="2"/>
      <c r="L78" s="2"/>
      <c r="M78" s="2"/>
      <c r="N78" s="2" t="s">
        <v>240</v>
      </c>
      <c r="O78" s="2"/>
      <c r="P78" s="2" t="s">
        <v>373</v>
      </c>
      <c r="Q78" s="2"/>
      <c r="R78" s="2"/>
      <c r="S78" s="2" t="s">
        <v>517</v>
      </c>
      <c r="T78" s="2"/>
      <c r="U78" s="2"/>
      <c r="V78" s="2"/>
      <c r="W78" t="s">
        <v>790</v>
      </c>
      <c r="X78" s="2"/>
      <c r="Y78" s="2"/>
      <c r="Z78" t="s">
        <v>895</v>
      </c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t="s">
        <v>1189</v>
      </c>
      <c r="AR78" s="2"/>
      <c r="AS78" s="2"/>
      <c r="AT78" s="2"/>
      <c r="AU78" s="2"/>
      <c r="AV78" s="2"/>
      <c r="AW78" s="2"/>
    </row>
    <row r="79" spans="8:49">
      <c r="H79" s="2"/>
      <c r="I79" s="2"/>
      <c r="J79" s="2"/>
      <c r="K79" s="2"/>
      <c r="L79" s="2"/>
      <c r="M79" s="2"/>
      <c r="N79" s="2" t="s">
        <v>241</v>
      </c>
      <c r="O79" s="2"/>
      <c r="P79" s="2" t="s">
        <v>374</v>
      </c>
      <c r="Q79" s="2"/>
      <c r="R79" s="2"/>
      <c r="S79" s="2" t="s">
        <v>518</v>
      </c>
      <c r="T79" s="2"/>
      <c r="U79" s="2"/>
      <c r="V79" s="2"/>
      <c r="W79" t="s">
        <v>791</v>
      </c>
      <c r="X79" s="2"/>
      <c r="Y79" s="2"/>
      <c r="Z79" t="s">
        <v>896</v>
      </c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t="s">
        <v>1190</v>
      </c>
      <c r="AR79" s="2"/>
      <c r="AS79" s="2"/>
      <c r="AT79" s="2"/>
      <c r="AU79" s="2"/>
      <c r="AV79" s="2"/>
      <c r="AW79" s="2"/>
    </row>
    <row r="80" spans="8:49">
      <c r="H80" s="2"/>
      <c r="I80" s="2"/>
      <c r="J80" s="2"/>
      <c r="K80" s="2"/>
      <c r="L80" s="2"/>
      <c r="M80" s="2"/>
      <c r="N80" s="2" t="s">
        <v>242</v>
      </c>
      <c r="O80" s="2"/>
      <c r="P80" s="2" t="s">
        <v>375</v>
      </c>
      <c r="Q80" s="2"/>
      <c r="R80" s="2"/>
      <c r="S80" s="2" t="s">
        <v>519</v>
      </c>
      <c r="T80" s="2"/>
      <c r="U80" s="2"/>
      <c r="V80" s="2"/>
      <c r="W80" t="s">
        <v>792</v>
      </c>
      <c r="X80" s="2"/>
      <c r="Y80" s="2"/>
      <c r="Z80" t="s">
        <v>897</v>
      </c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t="s">
        <v>1191</v>
      </c>
      <c r="AR80" s="2"/>
      <c r="AS80" s="2"/>
      <c r="AT80" s="2"/>
      <c r="AU80" s="2"/>
      <c r="AV80" s="2"/>
      <c r="AW80" s="2"/>
    </row>
    <row r="81" spans="8:49">
      <c r="H81" s="2"/>
      <c r="I81" s="2"/>
      <c r="J81" s="2"/>
      <c r="K81" s="2"/>
      <c r="L81" s="2"/>
      <c r="M81" s="2"/>
      <c r="N81" s="2" t="s">
        <v>243</v>
      </c>
      <c r="O81" s="2"/>
      <c r="P81" s="2" t="s">
        <v>376</v>
      </c>
      <c r="Q81" s="2"/>
      <c r="R81" s="2"/>
      <c r="S81" s="2" t="s">
        <v>520</v>
      </c>
      <c r="T81" s="2"/>
      <c r="U81" s="2"/>
      <c r="V81" s="2"/>
      <c r="W81" t="s">
        <v>793</v>
      </c>
      <c r="X81" s="2"/>
      <c r="Y81" s="2"/>
      <c r="Z81" t="s">
        <v>898</v>
      </c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t="s">
        <v>1192</v>
      </c>
      <c r="AR81" s="2"/>
      <c r="AS81" s="2"/>
      <c r="AT81" s="2"/>
      <c r="AU81" s="2"/>
      <c r="AV81" s="2"/>
      <c r="AW81" s="2"/>
    </row>
    <row r="82" spans="8:49">
      <c r="H82" s="2"/>
      <c r="I82" s="2"/>
      <c r="J82" s="2"/>
      <c r="K82" s="2"/>
      <c r="L82" s="2"/>
      <c r="M82" s="2"/>
      <c r="N82" s="2" t="s">
        <v>244</v>
      </c>
      <c r="O82" s="2"/>
      <c r="P82" s="2" t="s">
        <v>377</v>
      </c>
      <c r="Q82" s="2"/>
      <c r="R82" s="2"/>
      <c r="S82" s="2" t="s">
        <v>521</v>
      </c>
      <c r="T82" s="2"/>
      <c r="U82" s="2"/>
      <c r="V82" s="2"/>
      <c r="W82" t="s">
        <v>794</v>
      </c>
      <c r="X82" s="2"/>
      <c r="Y82" s="2"/>
      <c r="Z82" t="s">
        <v>899</v>
      </c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t="s">
        <v>1193</v>
      </c>
      <c r="AR82" s="2"/>
      <c r="AS82" s="2"/>
      <c r="AT82" s="2"/>
      <c r="AU82" s="2"/>
      <c r="AV82" s="2"/>
      <c r="AW82" s="2"/>
    </row>
    <row r="83" spans="8:49">
      <c r="H83" s="2"/>
      <c r="I83" s="2"/>
      <c r="J83" s="2"/>
      <c r="K83" s="2"/>
      <c r="L83" s="2"/>
      <c r="M83" s="2"/>
      <c r="N83" s="2" t="s">
        <v>245</v>
      </c>
      <c r="O83" s="2"/>
      <c r="P83" s="2" t="s">
        <v>378</v>
      </c>
      <c r="Q83" s="2"/>
      <c r="R83" s="2"/>
      <c r="S83" s="2" t="s">
        <v>522</v>
      </c>
      <c r="T83" s="2"/>
      <c r="U83" s="2"/>
      <c r="V83" s="2"/>
      <c r="W83" t="s">
        <v>795</v>
      </c>
      <c r="X83" s="2"/>
      <c r="Y83" s="2"/>
      <c r="Z83" t="s">
        <v>900</v>
      </c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t="s">
        <v>1194</v>
      </c>
      <c r="AR83" s="2"/>
      <c r="AS83" s="2"/>
      <c r="AT83" s="2"/>
      <c r="AU83" s="2"/>
      <c r="AV83" s="2"/>
      <c r="AW83" s="2"/>
    </row>
    <row r="84" spans="8:49">
      <c r="H84" s="2"/>
      <c r="I84" s="2"/>
      <c r="J84" s="2"/>
      <c r="K84" s="2"/>
      <c r="L84" s="2"/>
      <c r="M84" s="2"/>
      <c r="N84" s="2" t="s">
        <v>246</v>
      </c>
      <c r="O84" s="2"/>
      <c r="P84" s="2" t="s">
        <v>379</v>
      </c>
      <c r="Q84" s="2"/>
      <c r="R84" s="2"/>
      <c r="S84" s="2" t="s">
        <v>523</v>
      </c>
      <c r="T84" s="2"/>
      <c r="U84" s="2"/>
      <c r="V84" s="2"/>
      <c r="W84" s="2"/>
      <c r="X84" s="2"/>
      <c r="Y84" s="2"/>
      <c r="Z84" t="s">
        <v>901</v>
      </c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t="s">
        <v>1195</v>
      </c>
      <c r="AR84" s="2"/>
      <c r="AS84" s="2"/>
      <c r="AT84" s="2"/>
      <c r="AU84" s="2"/>
      <c r="AV84" s="2"/>
      <c r="AW84" s="2"/>
    </row>
    <row r="85" spans="8:49">
      <c r="H85" s="2"/>
      <c r="I85" s="2"/>
      <c r="J85" s="2"/>
      <c r="K85" s="2"/>
      <c r="L85" s="2"/>
      <c r="M85" s="2"/>
      <c r="N85" s="2" t="s">
        <v>247</v>
      </c>
      <c r="O85" s="2"/>
      <c r="P85" s="2" t="s">
        <v>380</v>
      </c>
      <c r="Q85" s="2"/>
      <c r="R85" s="2"/>
      <c r="S85" s="2" t="s">
        <v>524</v>
      </c>
      <c r="T85" s="2"/>
      <c r="U85" s="2"/>
      <c r="V85" s="2"/>
      <c r="W85" s="2"/>
      <c r="X85" s="2"/>
      <c r="Y85" s="2"/>
      <c r="Z85" t="s">
        <v>902</v>
      </c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t="s">
        <v>1196</v>
      </c>
      <c r="AR85" s="2"/>
      <c r="AS85" s="2"/>
      <c r="AT85" s="2"/>
      <c r="AU85" s="2"/>
      <c r="AV85" s="2"/>
      <c r="AW85" s="2"/>
    </row>
    <row r="86" spans="8:49">
      <c r="H86" s="2"/>
      <c r="I86" s="2"/>
      <c r="J86" s="2"/>
      <c r="K86" s="2"/>
      <c r="L86" s="2"/>
      <c r="M86" s="2"/>
      <c r="N86" s="2" t="s">
        <v>248</v>
      </c>
      <c r="O86" s="2"/>
      <c r="P86" s="2" t="s">
        <v>381</v>
      </c>
      <c r="Q86" s="2"/>
      <c r="R86" s="2"/>
      <c r="S86" s="2" t="s">
        <v>525</v>
      </c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t="s">
        <v>1197</v>
      </c>
      <c r="AR86" s="2"/>
      <c r="AS86" s="2"/>
      <c r="AT86" s="2"/>
      <c r="AU86" s="2"/>
      <c r="AV86" s="2"/>
      <c r="AW86" s="2"/>
    </row>
    <row r="87" spans="8:49">
      <c r="H87" s="2"/>
      <c r="I87" s="2"/>
      <c r="J87" s="2"/>
      <c r="K87" s="2"/>
      <c r="L87" s="2"/>
      <c r="M87" s="2"/>
      <c r="N87" s="2" t="s">
        <v>249</v>
      </c>
      <c r="O87" s="2"/>
      <c r="P87" s="2" t="s">
        <v>382</v>
      </c>
      <c r="Q87" s="2"/>
      <c r="R87" s="2"/>
      <c r="S87" s="2" t="s">
        <v>526</v>
      </c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t="s">
        <v>1198</v>
      </c>
      <c r="AR87" s="2"/>
      <c r="AS87" s="2"/>
      <c r="AT87" s="2"/>
      <c r="AU87" s="2"/>
      <c r="AV87" s="2"/>
      <c r="AW87" s="2"/>
    </row>
    <row r="88" spans="8:49">
      <c r="H88" s="2"/>
      <c r="I88" s="2"/>
      <c r="J88" s="2"/>
      <c r="K88" s="2"/>
      <c r="L88" s="2"/>
      <c r="M88" s="2"/>
      <c r="N88" s="2" t="s">
        <v>250</v>
      </c>
      <c r="O88" s="2"/>
      <c r="P88" s="2" t="s">
        <v>383</v>
      </c>
      <c r="Q88" s="2"/>
      <c r="R88" s="2"/>
      <c r="S88" s="2" t="s">
        <v>527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t="s">
        <v>1199</v>
      </c>
      <c r="AR88" s="2"/>
      <c r="AS88" s="2"/>
      <c r="AT88" s="2"/>
      <c r="AU88" s="2"/>
      <c r="AV88" s="2"/>
      <c r="AW88" s="2"/>
    </row>
    <row r="89" spans="8:49">
      <c r="H89" s="2"/>
      <c r="I89" s="2"/>
      <c r="J89" s="2"/>
      <c r="K89" s="2"/>
      <c r="L89" s="2"/>
      <c r="M89" s="2"/>
      <c r="N89" s="2" t="s">
        <v>251</v>
      </c>
      <c r="O89" s="2"/>
      <c r="P89" s="2" t="s">
        <v>384</v>
      </c>
      <c r="Q89" s="2"/>
      <c r="R89" s="2"/>
      <c r="S89" s="2" t="s">
        <v>528</v>
      </c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t="s">
        <v>1200</v>
      </c>
      <c r="AR89" s="2"/>
      <c r="AS89" s="2"/>
      <c r="AT89" s="2"/>
      <c r="AU89" s="2"/>
      <c r="AV89" s="2"/>
      <c r="AW89" s="2"/>
    </row>
    <row r="90" spans="8:49">
      <c r="H90" s="2"/>
      <c r="I90" s="2"/>
      <c r="J90" s="2"/>
      <c r="K90" s="2"/>
      <c r="L90" s="2"/>
      <c r="M90" s="2"/>
      <c r="N90" s="2" t="s">
        <v>252</v>
      </c>
      <c r="O90" s="2"/>
      <c r="P90" s="2" t="s">
        <v>385</v>
      </c>
      <c r="Q90" s="2"/>
      <c r="R90" s="2"/>
      <c r="S90" s="2" t="s">
        <v>529</v>
      </c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t="s">
        <v>1201</v>
      </c>
      <c r="AR90" s="2"/>
      <c r="AS90" s="2"/>
      <c r="AT90" s="2"/>
      <c r="AU90" s="2"/>
      <c r="AV90" s="2"/>
      <c r="AW90" s="2"/>
    </row>
    <row r="91" spans="8:49">
      <c r="H91" s="2"/>
      <c r="I91" s="2"/>
      <c r="J91" s="2"/>
      <c r="K91" s="2"/>
      <c r="L91" s="2"/>
      <c r="M91" s="2"/>
      <c r="N91" s="2" t="s">
        <v>253</v>
      </c>
      <c r="O91" s="2"/>
      <c r="P91" s="2" t="s">
        <v>386</v>
      </c>
      <c r="Q91" s="2"/>
      <c r="R91" s="2"/>
      <c r="S91" s="2" t="s">
        <v>530</v>
      </c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t="s">
        <v>1202</v>
      </c>
      <c r="AR91" s="2"/>
      <c r="AS91" s="2"/>
      <c r="AT91" s="2"/>
      <c r="AU91" s="2"/>
      <c r="AV91" s="2"/>
      <c r="AW91" s="2"/>
    </row>
    <row r="92" spans="8:49">
      <c r="H92" s="2"/>
      <c r="I92" s="2"/>
      <c r="J92" s="2"/>
      <c r="K92" s="2"/>
      <c r="L92" s="2"/>
      <c r="M92" s="2"/>
      <c r="N92" s="2" t="s">
        <v>254</v>
      </c>
      <c r="O92" s="2"/>
      <c r="P92" s="2" t="s">
        <v>387</v>
      </c>
      <c r="Q92" s="2"/>
      <c r="R92" s="2"/>
      <c r="S92" s="2" t="s">
        <v>531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t="s">
        <v>1203</v>
      </c>
      <c r="AR92" s="2"/>
      <c r="AS92" s="2"/>
      <c r="AT92" s="2"/>
      <c r="AU92" s="2"/>
      <c r="AV92" s="2"/>
      <c r="AW92" s="2"/>
    </row>
    <row r="93" spans="8:49">
      <c r="H93" s="2"/>
      <c r="I93" s="2"/>
      <c r="J93" s="2"/>
      <c r="K93" s="2"/>
      <c r="L93" s="2"/>
      <c r="M93" s="2"/>
      <c r="N93" s="2" t="s">
        <v>255</v>
      </c>
      <c r="O93" s="2"/>
      <c r="P93" s="2" t="s">
        <v>388</v>
      </c>
      <c r="Q93" s="2"/>
      <c r="R93" s="2"/>
      <c r="S93" s="2" t="s">
        <v>532</v>
      </c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t="s">
        <v>1200</v>
      </c>
      <c r="AR93" s="2"/>
      <c r="AS93" s="2"/>
      <c r="AT93" s="2"/>
      <c r="AU93" s="2"/>
      <c r="AV93" s="2"/>
      <c r="AW93" s="2"/>
    </row>
    <row r="94" spans="8:49">
      <c r="H94" s="2"/>
      <c r="I94" s="2"/>
      <c r="J94" s="2"/>
      <c r="K94" s="2"/>
      <c r="L94" s="2"/>
      <c r="M94" s="2"/>
      <c r="N94" s="2" t="s">
        <v>256</v>
      </c>
      <c r="O94" s="2"/>
      <c r="P94" s="2" t="s">
        <v>389</v>
      </c>
      <c r="Q94" s="2"/>
      <c r="R94" s="2"/>
      <c r="S94" s="2" t="s">
        <v>533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t="s">
        <v>1204</v>
      </c>
      <c r="AR94" s="2"/>
      <c r="AS94" s="2"/>
      <c r="AT94" s="2"/>
      <c r="AU94" s="2"/>
      <c r="AV94" s="2"/>
      <c r="AW94" s="2"/>
    </row>
    <row r="95" spans="8:49">
      <c r="H95" s="2"/>
      <c r="I95" s="2"/>
      <c r="J95" s="2"/>
      <c r="K95" s="2"/>
      <c r="L95" s="2"/>
      <c r="M95" s="2"/>
      <c r="N95" s="2" t="s">
        <v>257</v>
      </c>
      <c r="O95" s="2"/>
      <c r="P95" s="2" t="s">
        <v>390</v>
      </c>
      <c r="Q95" s="2"/>
      <c r="R95" s="2"/>
      <c r="S95" s="2" t="s">
        <v>534</v>
      </c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t="s">
        <v>1205</v>
      </c>
      <c r="AR95" s="2"/>
      <c r="AS95" s="2"/>
      <c r="AT95" s="2"/>
      <c r="AU95" s="2"/>
      <c r="AV95" s="2"/>
      <c r="AW95" s="2"/>
    </row>
    <row r="96" spans="8:49">
      <c r="H96" s="2"/>
      <c r="I96" s="2"/>
      <c r="J96" s="2"/>
      <c r="K96" s="2"/>
      <c r="L96" s="2"/>
      <c r="M96" s="2"/>
      <c r="N96" s="2" t="s">
        <v>258</v>
      </c>
      <c r="O96" s="2"/>
      <c r="P96" s="2" t="s">
        <v>391</v>
      </c>
      <c r="Q96" s="2"/>
      <c r="R96" s="2"/>
      <c r="S96" s="2" t="s">
        <v>535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t="s">
        <v>1206</v>
      </c>
      <c r="AR96" s="2"/>
      <c r="AS96" s="2"/>
      <c r="AT96" s="2"/>
      <c r="AU96" s="2"/>
      <c r="AV96" s="2"/>
      <c r="AW96" s="2"/>
    </row>
    <row r="97" spans="8:49">
      <c r="H97" s="2"/>
      <c r="I97" s="2"/>
      <c r="J97" s="2"/>
      <c r="K97" s="2"/>
      <c r="L97" s="2"/>
      <c r="M97" s="2"/>
      <c r="N97" s="2" t="s">
        <v>259</v>
      </c>
      <c r="O97" s="2"/>
      <c r="P97" s="2" t="s">
        <v>392</v>
      </c>
      <c r="Q97" s="2"/>
      <c r="R97" s="2"/>
      <c r="S97" s="2" t="s">
        <v>536</v>
      </c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t="s">
        <v>1207</v>
      </c>
      <c r="AR97" s="2"/>
      <c r="AS97" s="2"/>
      <c r="AT97" s="2"/>
      <c r="AU97" s="2"/>
      <c r="AV97" s="2"/>
      <c r="AW97" s="2"/>
    </row>
    <row r="98" spans="8:49">
      <c r="H98" s="2"/>
      <c r="I98" s="2"/>
      <c r="J98" s="2"/>
      <c r="K98" s="2"/>
      <c r="L98" s="2"/>
      <c r="M98" s="2"/>
      <c r="N98" s="2" t="s">
        <v>260</v>
      </c>
      <c r="O98" s="2"/>
      <c r="P98" s="2" t="s">
        <v>393</v>
      </c>
      <c r="Q98" s="2"/>
      <c r="R98" s="2"/>
      <c r="S98" s="2" t="s">
        <v>537</v>
      </c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t="s">
        <v>1208</v>
      </c>
      <c r="AR98" s="2"/>
      <c r="AS98" s="2"/>
      <c r="AT98" s="2"/>
      <c r="AU98" s="2"/>
      <c r="AV98" s="2"/>
      <c r="AW98" s="2"/>
    </row>
    <row r="99" spans="8:49">
      <c r="H99" s="2"/>
      <c r="I99" s="2"/>
      <c r="J99" s="2"/>
      <c r="K99" s="2"/>
      <c r="L99" s="2"/>
      <c r="M99" s="2"/>
      <c r="N99" s="2" t="s">
        <v>261</v>
      </c>
      <c r="O99" s="2"/>
      <c r="P99" s="2" t="s">
        <v>394</v>
      </c>
      <c r="Q99" s="2"/>
      <c r="R99" s="2"/>
      <c r="S99" s="2" t="s">
        <v>538</v>
      </c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t="s">
        <v>1209</v>
      </c>
      <c r="AR99" s="2"/>
      <c r="AS99" s="2"/>
      <c r="AT99" s="2"/>
      <c r="AU99" s="2"/>
      <c r="AV99" s="2"/>
      <c r="AW99" s="2"/>
    </row>
    <row r="100" spans="8:49">
      <c r="H100" s="2"/>
      <c r="I100" s="2"/>
      <c r="J100" s="2"/>
      <c r="K100" s="2"/>
      <c r="L100" s="2"/>
      <c r="M100" s="2"/>
      <c r="N100" s="2" t="s">
        <v>262</v>
      </c>
      <c r="O100" s="2"/>
      <c r="P100" s="2" t="s">
        <v>395</v>
      </c>
      <c r="Q100" s="2"/>
      <c r="R100" s="2"/>
      <c r="S100" s="2" t="s">
        <v>539</v>
      </c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t="s">
        <v>1210</v>
      </c>
      <c r="AR100" s="2"/>
      <c r="AS100" s="2"/>
      <c r="AT100" s="2"/>
      <c r="AU100" s="2"/>
      <c r="AV100" s="2"/>
      <c r="AW100" s="2"/>
    </row>
    <row r="101" spans="8:49">
      <c r="H101" s="2"/>
      <c r="I101" s="2"/>
      <c r="J101" s="2"/>
      <c r="K101" s="2"/>
      <c r="L101" s="2"/>
      <c r="M101" s="2"/>
      <c r="N101" s="2" t="s">
        <v>263</v>
      </c>
      <c r="O101" s="2"/>
      <c r="P101" s="2" t="s">
        <v>396</v>
      </c>
      <c r="Q101" s="2"/>
      <c r="R101" s="2"/>
      <c r="S101" s="2" t="s">
        <v>540</v>
      </c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t="s">
        <v>1211</v>
      </c>
      <c r="AR101" s="2"/>
      <c r="AS101" s="2"/>
      <c r="AT101" s="2"/>
      <c r="AU101" s="2"/>
      <c r="AV101" s="2"/>
      <c r="AW101" s="2"/>
    </row>
    <row r="102" spans="8:49">
      <c r="H102" s="2"/>
      <c r="I102" s="2"/>
      <c r="J102" s="2"/>
      <c r="K102" s="2"/>
      <c r="L102" s="2"/>
      <c r="M102" s="2"/>
      <c r="N102" s="2" t="s">
        <v>264</v>
      </c>
      <c r="O102" s="2"/>
      <c r="P102" s="2" t="s">
        <v>397</v>
      </c>
      <c r="Q102" s="2"/>
      <c r="R102" s="2"/>
      <c r="S102" s="2" t="s">
        <v>541</v>
      </c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t="s">
        <v>1212</v>
      </c>
      <c r="AR102" s="2"/>
      <c r="AS102" s="2"/>
      <c r="AT102" s="2"/>
      <c r="AU102" s="2"/>
      <c r="AV102" s="2"/>
      <c r="AW102" s="2"/>
    </row>
    <row r="103" spans="8:49">
      <c r="H103" s="2"/>
      <c r="I103" s="2"/>
      <c r="J103" s="2"/>
      <c r="K103" s="2"/>
      <c r="L103" s="2"/>
      <c r="M103" s="2"/>
      <c r="N103" s="2" t="s">
        <v>265</v>
      </c>
      <c r="O103" s="2"/>
      <c r="P103" s="2" t="s">
        <v>398</v>
      </c>
      <c r="Q103" s="2"/>
      <c r="R103" s="2"/>
      <c r="S103" s="2" t="s">
        <v>542</v>
      </c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t="s">
        <v>1213</v>
      </c>
      <c r="AR103" s="2"/>
      <c r="AS103" s="2"/>
      <c r="AT103" s="2"/>
      <c r="AU103" s="2"/>
      <c r="AV103" s="2"/>
      <c r="AW103" s="2"/>
    </row>
    <row r="104" spans="8:49">
      <c r="H104" s="2"/>
      <c r="I104" s="2"/>
      <c r="J104" s="2"/>
      <c r="K104" s="2"/>
      <c r="L104" s="2"/>
      <c r="M104" s="2"/>
      <c r="N104" s="2" t="s">
        <v>266</v>
      </c>
      <c r="O104" s="2"/>
      <c r="P104" s="2" t="s">
        <v>399</v>
      </c>
      <c r="Q104" s="2"/>
      <c r="R104" s="2"/>
      <c r="S104" s="2" t="s">
        <v>543</v>
      </c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t="s">
        <v>1214</v>
      </c>
      <c r="AR104" s="2"/>
      <c r="AS104" s="2"/>
      <c r="AT104" s="2"/>
      <c r="AU104" s="2"/>
      <c r="AV104" s="2"/>
      <c r="AW104" s="2"/>
    </row>
    <row r="105" spans="8:49">
      <c r="H105" s="2"/>
      <c r="I105" s="2"/>
      <c r="J105" s="2"/>
      <c r="K105" s="2"/>
      <c r="L105" s="2"/>
      <c r="M105" s="2"/>
      <c r="N105" s="2" t="s">
        <v>267</v>
      </c>
      <c r="O105" s="2"/>
      <c r="P105" s="2" t="s">
        <v>400</v>
      </c>
      <c r="Q105" s="2"/>
      <c r="R105" s="2"/>
      <c r="S105" s="2" t="s">
        <v>544</v>
      </c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t="s">
        <v>1215</v>
      </c>
      <c r="AR105" s="2"/>
      <c r="AS105" s="2"/>
      <c r="AT105" s="2"/>
      <c r="AU105" s="2"/>
      <c r="AV105" s="2"/>
      <c r="AW105" s="2"/>
    </row>
    <row r="106" spans="8:49">
      <c r="H106" s="2"/>
      <c r="I106" s="2"/>
      <c r="J106" s="2"/>
      <c r="K106" s="2"/>
      <c r="L106" s="2"/>
      <c r="M106" s="2"/>
      <c r="N106" s="2" t="s">
        <v>268</v>
      </c>
      <c r="O106" s="2"/>
      <c r="P106" s="2" t="s">
        <v>401</v>
      </c>
      <c r="Q106" s="2"/>
      <c r="R106" s="2"/>
      <c r="S106" s="2" t="s">
        <v>545</v>
      </c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t="s">
        <v>1216</v>
      </c>
      <c r="AR106" s="2"/>
      <c r="AS106" s="2"/>
      <c r="AT106" s="2"/>
      <c r="AU106" s="2"/>
      <c r="AV106" s="2"/>
      <c r="AW106" s="2"/>
    </row>
    <row r="107" spans="8:49">
      <c r="H107" s="2"/>
      <c r="I107" s="2"/>
      <c r="J107" s="2"/>
      <c r="K107" s="2"/>
      <c r="L107" s="2"/>
      <c r="M107" s="2"/>
      <c r="N107" s="2" t="s">
        <v>269</v>
      </c>
      <c r="O107" s="2"/>
      <c r="P107" s="2" t="s">
        <v>402</v>
      </c>
      <c r="Q107" s="2"/>
      <c r="R107" s="2"/>
      <c r="S107" s="2" t="s">
        <v>546</v>
      </c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t="s">
        <v>1217</v>
      </c>
      <c r="AR107" s="2"/>
      <c r="AS107" s="2"/>
      <c r="AT107" s="2"/>
      <c r="AU107" s="2"/>
      <c r="AV107" s="2"/>
      <c r="AW107" s="2"/>
    </row>
    <row r="108" spans="8:49">
      <c r="H108" s="2"/>
      <c r="I108" s="2"/>
      <c r="J108" s="2"/>
      <c r="K108" s="2"/>
      <c r="L108" s="2"/>
      <c r="M108" s="2"/>
      <c r="N108" s="2" t="s">
        <v>270</v>
      </c>
      <c r="O108" s="2"/>
      <c r="P108" s="2" t="s">
        <v>403</v>
      </c>
      <c r="Q108" s="2"/>
      <c r="R108" s="2"/>
      <c r="S108" s="2" t="s">
        <v>547</v>
      </c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t="s">
        <v>1218</v>
      </c>
      <c r="AR108" s="2"/>
      <c r="AS108" s="2"/>
      <c r="AT108" s="2"/>
      <c r="AU108" s="2"/>
      <c r="AV108" s="2"/>
      <c r="AW108" s="2"/>
    </row>
    <row r="109" spans="8:49">
      <c r="H109" s="2"/>
      <c r="I109" s="2"/>
      <c r="J109" s="2"/>
      <c r="K109" s="2"/>
      <c r="L109" s="2"/>
      <c r="M109" s="2"/>
      <c r="N109" s="2" t="s">
        <v>271</v>
      </c>
      <c r="O109" s="2"/>
      <c r="P109" s="2" t="s">
        <v>404</v>
      </c>
      <c r="Q109" s="2"/>
      <c r="R109" s="2"/>
      <c r="S109" s="2" t="s">
        <v>548</v>
      </c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t="s">
        <v>1219</v>
      </c>
      <c r="AR109" s="2"/>
      <c r="AS109" s="2"/>
      <c r="AT109" s="2"/>
      <c r="AU109" s="2"/>
      <c r="AV109" s="2"/>
      <c r="AW109" s="2"/>
    </row>
    <row r="110" spans="8:49">
      <c r="H110" s="2"/>
      <c r="I110" s="2"/>
      <c r="J110" s="2"/>
      <c r="K110" s="2"/>
      <c r="L110" s="2"/>
      <c r="M110" s="2"/>
      <c r="N110" s="2" t="s">
        <v>272</v>
      </c>
      <c r="O110" s="2"/>
      <c r="P110" s="2" t="s">
        <v>405</v>
      </c>
      <c r="Q110" s="2"/>
      <c r="R110" s="2"/>
      <c r="S110" s="2" t="s">
        <v>549</v>
      </c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t="s">
        <v>1220</v>
      </c>
      <c r="AR110" s="2"/>
      <c r="AS110" s="2"/>
      <c r="AT110" s="2"/>
      <c r="AU110" s="2"/>
      <c r="AV110" s="2"/>
      <c r="AW110" s="2"/>
    </row>
    <row r="111" spans="8:49">
      <c r="H111" s="2"/>
      <c r="I111" s="2"/>
      <c r="J111" s="2"/>
      <c r="K111" s="2"/>
      <c r="L111" s="2"/>
      <c r="M111" s="2"/>
      <c r="N111" s="2" t="s">
        <v>273</v>
      </c>
      <c r="O111" s="2"/>
      <c r="P111" s="2" t="s">
        <v>406</v>
      </c>
      <c r="Q111" s="2"/>
      <c r="R111" s="2"/>
      <c r="S111" s="2" t="s">
        <v>550</v>
      </c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t="s">
        <v>1221</v>
      </c>
      <c r="AR111" s="2"/>
      <c r="AS111" s="2"/>
      <c r="AT111" s="2"/>
      <c r="AU111" s="2"/>
      <c r="AV111" s="2"/>
      <c r="AW111" s="2"/>
    </row>
    <row r="112" spans="8:49">
      <c r="H112" s="2"/>
      <c r="I112" s="2"/>
      <c r="J112" s="2"/>
      <c r="K112" s="2"/>
      <c r="L112" s="2"/>
      <c r="M112" s="2"/>
      <c r="N112" s="2" t="s">
        <v>274</v>
      </c>
      <c r="O112" s="2"/>
      <c r="P112" s="2"/>
      <c r="Q112" s="2"/>
      <c r="R112" s="2"/>
      <c r="S112" s="2" t="s">
        <v>551</v>
      </c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t="s">
        <v>1222</v>
      </c>
      <c r="AR112" s="2"/>
      <c r="AS112" s="2"/>
      <c r="AT112" s="2"/>
      <c r="AU112" s="2"/>
      <c r="AV112" s="2"/>
      <c r="AW112" s="2"/>
    </row>
    <row r="113" spans="8:49">
      <c r="H113" s="2"/>
      <c r="I113" s="2"/>
      <c r="J113" s="2"/>
      <c r="K113" s="2"/>
      <c r="L113" s="2"/>
      <c r="M113" s="2"/>
      <c r="N113" s="2" t="s">
        <v>275</v>
      </c>
      <c r="O113" s="2"/>
      <c r="P113" s="2"/>
      <c r="Q113" s="2"/>
      <c r="R113" s="2"/>
      <c r="S113" s="2" t="s">
        <v>552</v>
      </c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t="s">
        <v>1223</v>
      </c>
      <c r="AR113" s="2"/>
      <c r="AS113" s="2"/>
      <c r="AT113" s="2"/>
      <c r="AU113" s="2"/>
      <c r="AV113" s="2"/>
      <c r="AW113" s="2"/>
    </row>
    <row r="114" spans="8:49">
      <c r="H114" s="2"/>
      <c r="I114" s="2"/>
      <c r="J114" s="2"/>
      <c r="K114" s="2"/>
      <c r="L114" s="2"/>
      <c r="M114" s="2"/>
      <c r="N114" s="2" t="s">
        <v>276</v>
      </c>
      <c r="O114" s="2"/>
      <c r="P114" s="2"/>
      <c r="Q114" s="2"/>
      <c r="R114" s="2"/>
      <c r="S114" s="2" t="s">
        <v>553</v>
      </c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t="s">
        <v>1224</v>
      </c>
      <c r="AR114" s="2"/>
      <c r="AS114" s="2"/>
      <c r="AT114" s="2"/>
      <c r="AU114" s="2"/>
      <c r="AV114" s="2"/>
      <c r="AW114" s="2"/>
    </row>
    <row r="115" spans="8:49">
      <c r="H115" s="2"/>
      <c r="I115" s="2"/>
      <c r="J115" s="2"/>
      <c r="K115" s="2"/>
      <c r="L115" s="2"/>
      <c r="M115" s="2"/>
      <c r="N115" s="2" t="s">
        <v>277</v>
      </c>
      <c r="O115" s="2"/>
      <c r="P115" s="2"/>
      <c r="Q115" s="2"/>
      <c r="R115" s="2"/>
      <c r="S115" s="2" t="s">
        <v>554</v>
      </c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t="s">
        <v>1225</v>
      </c>
      <c r="AR115" s="2"/>
      <c r="AS115" s="2"/>
      <c r="AT115" s="2"/>
      <c r="AU115" s="2"/>
      <c r="AV115" s="2"/>
      <c r="AW115" s="2"/>
    </row>
    <row r="116" spans="8:49">
      <c r="H116" s="2"/>
      <c r="I116" s="2"/>
      <c r="J116" s="2"/>
      <c r="K116" s="2"/>
      <c r="L116" s="2"/>
      <c r="M116" s="2"/>
      <c r="N116" s="2" t="s">
        <v>278</v>
      </c>
      <c r="O116" s="2"/>
      <c r="P116" s="2"/>
      <c r="Q116" s="2"/>
      <c r="R116" s="2"/>
      <c r="S116" s="2" t="s">
        <v>555</v>
      </c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t="s">
        <v>1226</v>
      </c>
      <c r="AR116" s="2"/>
      <c r="AS116" s="2"/>
      <c r="AT116" s="2"/>
      <c r="AU116" s="2"/>
      <c r="AV116" s="2"/>
      <c r="AW116" s="2"/>
    </row>
    <row r="117" spans="8:49">
      <c r="H117" s="2"/>
      <c r="I117" s="2"/>
      <c r="J117" s="2"/>
      <c r="K117" s="2"/>
      <c r="L117" s="2"/>
      <c r="M117" s="2"/>
      <c r="N117" s="2" t="s">
        <v>279</v>
      </c>
      <c r="O117" s="2"/>
      <c r="P117" s="2"/>
      <c r="Q117" s="2"/>
      <c r="R117" s="2"/>
      <c r="S117" s="2" t="s">
        <v>556</v>
      </c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t="s">
        <v>1227</v>
      </c>
      <c r="AR117" s="2"/>
      <c r="AS117" s="2"/>
      <c r="AT117" s="2"/>
      <c r="AU117" s="2"/>
      <c r="AV117" s="2"/>
      <c r="AW117" s="2"/>
    </row>
    <row r="118" spans="8:49">
      <c r="H118" s="2"/>
      <c r="I118" s="2"/>
      <c r="J118" s="2"/>
      <c r="K118" s="2"/>
      <c r="L118" s="2"/>
      <c r="M118" s="2"/>
      <c r="N118" s="2" t="s">
        <v>280</v>
      </c>
      <c r="O118" s="2"/>
      <c r="P118" s="2"/>
      <c r="Q118" s="2"/>
      <c r="R118" s="2"/>
      <c r="S118" s="2" t="s">
        <v>557</v>
      </c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t="s">
        <v>1228</v>
      </c>
      <c r="AR118" s="2"/>
      <c r="AS118" s="2"/>
      <c r="AT118" s="2"/>
      <c r="AU118" s="2"/>
      <c r="AV118" s="2"/>
      <c r="AW118" s="2"/>
    </row>
    <row r="119" spans="8:49">
      <c r="H119" s="2"/>
      <c r="I119" s="2"/>
      <c r="J119" s="2"/>
      <c r="K119" s="2"/>
      <c r="L119" s="2"/>
      <c r="M119" s="2"/>
      <c r="N119" s="2" t="s">
        <v>281</v>
      </c>
      <c r="O119" s="2"/>
      <c r="P119" s="2"/>
      <c r="Q119" s="2"/>
      <c r="R119" s="2"/>
      <c r="S119" s="2" t="s">
        <v>558</v>
      </c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t="s">
        <v>1229</v>
      </c>
      <c r="AR119" s="2"/>
      <c r="AS119" s="2"/>
      <c r="AT119" s="2"/>
      <c r="AU119" s="2"/>
      <c r="AV119" s="2"/>
      <c r="AW119" s="2"/>
    </row>
    <row r="120" spans="8:49">
      <c r="H120" s="2"/>
      <c r="I120" s="2"/>
      <c r="J120" s="2"/>
      <c r="K120" s="2"/>
      <c r="L120" s="2"/>
      <c r="M120" s="2"/>
      <c r="N120" s="2" t="s">
        <v>282</v>
      </c>
      <c r="O120" s="2"/>
      <c r="P120" s="2"/>
      <c r="Q120" s="2"/>
      <c r="R120" s="2"/>
      <c r="S120" s="2" t="s">
        <v>559</v>
      </c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t="s">
        <v>1230</v>
      </c>
      <c r="AR120" s="2"/>
      <c r="AS120" s="2"/>
      <c r="AT120" s="2"/>
      <c r="AU120" s="2"/>
      <c r="AV120" s="2"/>
      <c r="AW120" s="2"/>
    </row>
    <row r="121" spans="8:49">
      <c r="H121" s="2"/>
      <c r="I121" s="2"/>
      <c r="J121" s="2"/>
      <c r="K121" s="2"/>
      <c r="L121" s="2"/>
      <c r="M121" s="2"/>
      <c r="N121" s="2" t="s">
        <v>283</v>
      </c>
      <c r="O121" s="2"/>
      <c r="P121" s="2"/>
      <c r="Q121" s="2"/>
      <c r="R121" s="2"/>
      <c r="S121" s="2" t="s">
        <v>560</v>
      </c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t="s">
        <v>1231</v>
      </c>
      <c r="AR121" s="2"/>
      <c r="AS121" s="2"/>
      <c r="AT121" s="2"/>
      <c r="AU121" s="2"/>
      <c r="AV121" s="2"/>
      <c r="AW121" s="2"/>
    </row>
    <row r="122" spans="8:49">
      <c r="H122" s="2"/>
      <c r="I122" s="2"/>
      <c r="J122" s="2"/>
      <c r="K122" s="2"/>
      <c r="L122" s="2"/>
      <c r="M122" s="2"/>
      <c r="N122" s="2" t="s">
        <v>284</v>
      </c>
      <c r="O122" s="2"/>
      <c r="P122" s="2"/>
      <c r="Q122" s="2"/>
      <c r="R122" s="2"/>
      <c r="S122" s="2" t="s">
        <v>561</v>
      </c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t="s">
        <v>1232</v>
      </c>
      <c r="AR122" s="2"/>
      <c r="AS122" s="2"/>
      <c r="AT122" s="2"/>
      <c r="AU122" s="2"/>
      <c r="AV122" s="2"/>
      <c r="AW122" s="2"/>
    </row>
    <row r="123" spans="8:49">
      <c r="H123" s="2"/>
      <c r="I123" s="2"/>
      <c r="J123" s="2"/>
      <c r="K123" s="2"/>
      <c r="L123" s="2"/>
      <c r="M123" s="2"/>
      <c r="N123" s="2" t="s">
        <v>285</v>
      </c>
      <c r="O123" s="2"/>
      <c r="P123" s="2"/>
      <c r="Q123" s="2"/>
      <c r="R123" s="2"/>
      <c r="S123" s="2" t="s">
        <v>562</v>
      </c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t="s">
        <v>1233</v>
      </c>
      <c r="AR123" s="2"/>
      <c r="AS123" s="2"/>
      <c r="AT123" s="2"/>
      <c r="AU123" s="2"/>
      <c r="AV123" s="2"/>
      <c r="AW123" s="2"/>
    </row>
    <row r="124" spans="8:49">
      <c r="H124" s="2"/>
      <c r="I124" s="2"/>
      <c r="J124" s="2"/>
      <c r="K124" s="2"/>
      <c r="L124" s="2"/>
      <c r="M124" s="2"/>
      <c r="N124" s="2" t="s">
        <v>286</v>
      </c>
      <c r="O124" s="2"/>
      <c r="P124" s="2"/>
      <c r="Q124" s="2"/>
      <c r="R124" s="2"/>
      <c r="S124" s="2" t="s">
        <v>563</v>
      </c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t="s">
        <v>1234</v>
      </c>
      <c r="AR124" s="2"/>
      <c r="AS124" s="2"/>
      <c r="AT124" s="2"/>
      <c r="AU124" s="2"/>
      <c r="AV124" s="2"/>
      <c r="AW124" s="2"/>
    </row>
    <row r="125" spans="8:49">
      <c r="H125" s="2"/>
      <c r="I125" s="2"/>
      <c r="J125" s="2"/>
      <c r="K125" s="2"/>
      <c r="L125" s="2"/>
      <c r="M125" s="2"/>
      <c r="N125" s="2" t="s">
        <v>287</v>
      </c>
      <c r="O125" s="2"/>
      <c r="P125" s="2"/>
      <c r="Q125" s="2"/>
      <c r="R125" s="2"/>
      <c r="S125" s="2" t="s">
        <v>564</v>
      </c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t="s">
        <v>1235</v>
      </c>
      <c r="AR125" s="2"/>
      <c r="AS125" s="2"/>
      <c r="AT125" s="2"/>
      <c r="AU125" s="2"/>
      <c r="AV125" s="2"/>
      <c r="AW125" s="2"/>
    </row>
    <row r="126" spans="8:49">
      <c r="H126" s="2"/>
      <c r="I126" s="2"/>
      <c r="J126" s="2"/>
      <c r="K126" s="2"/>
      <c r="L126" s="2"/>
      <c r="M126" s="2"/>
      <c r="N126" s="2" t="s">
        <v>288</v>
      </c>
      <c r="O126" s="2"/>
      <c r="P126" s="2"/>
      <c r="Q126" s="2"/>
      <c r="R126" s="2"/>
      <c r="S126" s="2" t="s">
        <v>565</v>
      </c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t="s">
        <v>1236</v>
      </c>
      <c r="AR126" s="2"/>
      <c r="AS126" s="2"/>
      <c r="AT126" s="2"/>
      <c r="AU126" s="2"/>
      <c r="AV126" s="2"/>
      <c r="AW126" s="2"/>
    </row>
    <row r="127" spans="8:49">
      <c r="H127" s="2"/>
      <c r="I127" s="2"/>
      <c r="J127" s="2"/>
      <c r="K127" s="2"/>
      <c r="L127" s="2"/>
      <c r="M127" s="2"/>
      <c r="N127" s="2" t="s">
        <v>289</v>
      </c>
      <c r="O127" s="2"/>
      <c r="P127" s="2"/>
      <c r="Q127" s="2"/>
      <c r="R127" s="2"/>
      <c r="S127" s="2" t="s">
        <v>566</v>
      </c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t="s">
        <v>1237</v>
      </c>
      <c r="AR127" s="2"/>
      <c r="AS127" s="2"/>
      <c r="AT127" s="2"/>
      <c r="AU127" s="2"/>
      <c r="AV127" s="2"/>
      <c r="AW127" s="2"/>
    </row>
    <row r="128" spans="8:49">
      <c r="H128" s="2"/>
      <c r="I128" s="2"/>
      <c r="J128" s="2"/>
      <c r="K128" s="2"/>
      <c r="L128" s="2"/>
      <c r="M128" s="2"/>
      <c r="N128" s="2" t="s">
        <v>290</v>
      </c>
      <c r="O128" s="2"/>
      <c r="P128" s="2"/>
      <c r="Q128" s="2"/>
      <c r="R128" s="2"/>
      <c r="S128" s="2" t="s">
        <v>567</v>
      </c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t="s">
        <v>1238</v>
      </c>
      <c r="AR128" s="2"/>
      <c r="AS128" s="2"/>
      <c r="AT128" s="2"/>
      <c r="AU128" s="2"/>
      <c r="AV128" s="2"/>
      <c r="AW128" s="2"/>
    </row>
    <row r="129" spans="8:49">
      <c r="H129" s="2"/>
      <c r="I129" s="2"/>
      <c r="J129" s="2"/>
      <c r="K129" s="2"/>
      <c r="L129" s="2"/>
      <c r="M129" s="2"/>
      <c r="N129" s="2" t="s">
        <v>291</v>
      </c>
      <c r="O129" s="2"/>
      <c r="P129" s="2"/>
      <c r="Q129" s="2"/>
      <c r="R129" s="2"/>
      <c r="S129" s="2" t="s">
        <v>568</v>
      </c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t="s">
        <v>1239</v>
      </c>
      <c r="AR129" s="2"/>
      <c r="AS129" s="2"/>
      <c r="AT129" s="2"/>
      <c r="AU129" s="2"/>
      <c r="AV129" s="2"/>
      <c r="AW129" s="2"/>
    </row>
    <row r="130" spans="8:49">
      <c r="H130" s="2"/>
      <c r="I130" s="2"/>
      <c r="J130" s="2"/>
      <c r="K130" s="2"/>
      <c r="L130" s="2"/>
      <c r="M130" s="2"/>
      <c r="N130" s="2" t="s">
        <v>292</v>
      </c>
      <c r="O130" s="2"/>
      <c r="P130" s="2"/>
      <c r="Q130" s="2"/>
      <c r="R130" s="2"/>
      <c r="S130" s="2" t="s">
        <v>569</v>
      </c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t="s">
        <v>1240</v>
      </c>
      <c r="AR130" s="2"/>
      <c r="AS130" s="2"/>
      <c r="AT130" s="2"/>
      <c r="AU130" s="2"/>
      <c r="AV130" s="2"/>
      <c r="AW130" s="2"/>
    </row>
    <row r="131" spans="8:49">
      <c r="H131" s="2"/>
      <c r="I131" s="2"/>
      <c r="J131" s="2"/>
      <c r="K131" s="2"/>
      <c r="L131" s="2"/>
      <c r="M131" s="2"/>
      <c r="N131" s="2" t="s">
        <v>293</v>
      </c>
      <c r="O131" s="2"/>
      <c r="P131" s="2"/>
      <c r="Q131" s="2"/>
      <c r="R131" s="2"/>
      <c r="S131" s="2" t="s">
        <v>570</v>
      </c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t="s">
        <v>1241</v>
      </c>
      <c r="AR131" s="2"/>
      <c r="AS131" s="2"/>
      <c r="AT131" s="2"/>
      <c r="AU131" s="2"/>
      <c r="AV131" s="2"/>
      <c r="AW131" s="2"/>
    </row>
    <row r="132" spans="8:49">
      <c r="H132" s="2"/>
      <c r="I132" s="2"/>
      <c r="J132" s="2"/>
      <c r="K132" s="2"/>
      <c r="L132" s="2"/>
      <c r="M132" s="2"/>
      <c r="N132" s="2" t="s">
        <v>294</v>
      </c>
      <c r="O132" s="2"/>
      <c r="P132" s="2"/>
      <c r="Q132" s="2"/>
      <c r="R132" s="2"/>
      <c r="S132" s="2" t="s">
        <v>571</v>
      </c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t="s">
        <v>1242</v>
      </c>
      <c r="AR132" s="2"/>
      <c r="AS132" s="2"/>
      <c r="AT132" s="2"/>
      <c r="AU132" s="2"/>
      <c r="AV132" s="2"/>
      <c r="AW132" s="2"/>
    </row>
    <row r="133" spans="8:49">
      <c r="H133" s="2"/>
      <c r="I133" s="2"/>
      <c r="J133" s="2"/>
      <c r="K133" s="2"/>
      <c r="L133" s="2"/>
      <c r="M133" s="2"/>
      <c r="N133" s="2" t="s">
        <v>295</v>
      </c>
      <c r="O133" s="2"/>
      <c r="P133" s="2"/>
      <c r="Q133" s="2"/>
      <c r="R133" s="2"/>
      <c r="S133" s="2" t="s">
        <v>572</v>
      </c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t="s">
        <v>1243</v>
      </c>
      <c r="AR133" s="2"/>
      <c r="AS133" s="2"/>
      <c r="AT133" s="2"/>
      <c r="AU133" s="2"/>
      <c r="AV133" s="2"/>
      <c r="AW133" s="2"/>
    </row>
    <row r="134" spans="8:49">
      <c r="H134" s="2"/>
      <c r="I134" s="2"/>
      <c r="J134" s="2"/>
      <c r="K134" s="2"/>
      <c r="L134" s="2"/>
      <c r="M134" s="2"/>
      <c r="N134" s="2" t="s">
        <v>296</v>
      </c>
      <c r="O134" s="2"/>
      <c r="P134" s="2"/>
      <c r="Q134" s="2"/>
      <c r="R134" s="2"/>
      <c r="S134" s="2" t="s">
        <v>573</v>
      </c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t="s">
        <v>1244</v>
      </c>
      <c r="AR134" s="2"/>
      <c r="AS134" s="2"/>
      <c r="AT134" s="2"/>
      <c r="AU134" s="2"/>
      <c r="AV134" s="2"/>
      <c r="AW134" s="2"/>
    </row>
    <row r="135" spans="8:49">
      <c r="H135" s="2"/>
      <c r="I135" s="2"/>
      <c r="J135" s="2"/>
      <c r="K135" s="2"/>
      <c r="L135" s="2"/>
      <c r="M135" s="2"/>
      <c r="N135" s="2" t="s">
        <v>297</v>
      </c>
      <c r="O135" s="2"/>
      <c r="P135" s="2"/>
      <c r="Q135" s="2"/>
      <c r="R135" s="2"/>
      <c r="S135" s="2" t="s">
        <v>574</v>
      </c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t="s">
        <v>1245</v>
      </c>
      <c r="AR135" s="2"/>
      <c r="AS135" s="2"/>
      <c r="AT135" s="2"/>
      <c r="AU135" s="2"/>
      <c r="AV135" s="2"/>
      <c r="AW135" s="2"/>
    </row>
    <row r="136" spans="8:49">
      <c r="H136" s="2"/>
      <c r="I136" s="2"/>
      <c r="J136" s="2"/>
      <c r="K136" s="2"/>
      <c r="L136" s="2"/>
      <c r="M136" s="2"/>
      <c r="N136" s="2" t="s">
        <v>298</v>
      </c>
      <c r="O136" s="2"/>
      <c r="P136" s="2"/>
      <c r="Q136" s="2"/>
      <c r="R136" s="2"/>
      <c r="S136" s="2" t="s">
        <v>575</v>
      </c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8:49">
      <c r="H137" s="2"/>
      <c r="I137" s="2"/>
      <c r="J137" s="2"/>
      <c r="K137" s="2"/>
      <c r="L137" s="2"/>
      <c r="M137" s="2"/>
      <c r="N137" s="2" t="s">
        <v>299</v>
      </c>
      <c r="O137" s="2"/>
      <c r="P137" s="2"/>
      <c r="Q137" s="2"/>
      <c r="R137" s="2"/>
      <c r="S137" s="2" t="s">
        <v>576</v>
      </c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8:49">
      <c r="H138" s="2"/>
      <c r="I138" s="2"/>
      <c r="J138" s="2"/>
      <c r="K138" s="2"/>
      <c r="L138" s="2"/>
      <c r="M138" s="2"/>
      <c r="N138" s="2" t="s">
        <v>300</v>
      </c>
      <c r="O138" s="2"/>
      <c r="P138" s="2"/>
      <c r="Q138" s="2"/>
      <c r="R138" s="2"/>
      <c r="S138" s="2" t="s">
        <v>577</v>
      </c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8:49">
      <c r="H139" s="2"/>
      <c r="I139" s="2"/>
      <c r="J139" s="2"/>
      <c r="K139" s="2"/>
      <c r="L139" s="2"/>
      <c r="M139" s="2"/>
      <c r="N139" s="2" t="s">
        <v>301</v>
      </c>
      <c r="O139" s="2"/>
      <c r="P139" s="2"/>
      <c r="Q139" s="2"/>
      <c r="R139" s="2"/>
      <c r="S139" s="2" t="s">
        <v>578</v>
      </c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8:49">
      <c r="H140" s="2"/>
      <c r="I140" s="2"/>
      <c r="J140" s="2"/>
      <c r="K140" s="2"/>
      <c r="L140" s="2"/>
      <c r="M140" s="2"/>
      <c r="N140" s="2" t="s">
        <v>302</v>
      </c>
      <c r="O140" s="2"/>
      <c r="P140" s="2"/>
      <c r="Q140" s="2"/>
      <c r="R140" s="2"/>
      <c r="S140" s="2" t="s">
        <v>579</v>
      </c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8:49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 t="s">
        <v>580</v>
      </c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8:49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 t="s">
        <v>581</v>
      </c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8:49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 t="s">
        <v>582</v>
      </c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8:49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 t="s">
        <v>583</v>
      </c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8:49"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 t="s">
        <v>584</v>
      </c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8:49"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 t="s">
        <v>585</v>
      </c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8:49"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 t="s">
        <v>586</v>
      </c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8:49"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 t="s">
        <v>587</v>
      </c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8:49"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 t="s">
        <v>588</v>
      </c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8:49"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 t="s">
        <v>589</v>
      </c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8:49"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 t="s">
        <v>590</v>
      </c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8:49"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 t="s">
        <v>591</v>
      </c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8:49"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 t="s">
        <v>592</v>
      </c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8:49"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 t="s">
        <v>593</v>
      </c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8:49"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 t="s">
        <v>594</v>
      </c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8:49"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 t="s">
        <v>595</v>
      </c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8:49"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 t="s">
        <v>596</v>
      </c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8:49"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 t="s">
        <v>597</v>
      </c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8:49"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 t="s">
        <v>598</v>
      </c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8:49"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 t="s">
        <v>599</v>
      </c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8:49"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 t="s">
        <v>600</v>
      </c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8:49"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 t="s">
        <v>601</v>
      </c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8:49"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 t="s">
        <v>602</v>
      </c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8:49"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 t="s">
        <v>603</v>
      </c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8:49"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 t="s">
        <v>604</v>
      </c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8:49"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 t="s">
        <v>605</v>
      </c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8:49"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 t="s">
        <v>606</v>
      </c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8:49"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 t="s">
        <v>607</v>
      </c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8:49"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 t="s">
        <v>608</v>
      </c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8:49"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 t="s">
        <v>609</v>
      </c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8:49"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 t="s">
        <v>610</v>
      </c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8:49"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 t="s">
        <v>611</v>
      </c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8:49"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 t="s">
        <v>612</v>
      </c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8:49"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 t="s">
        <v>613</v>
      </c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8:49"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 t="s">
        <v>614</v>
      </c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8:49"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 t="s">
        <v>615</v>
      </c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8:49"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 t="s">
        <v>616</v>
      </c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8:49"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 t="s">
        <v>617</v>
      </c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8:49"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 t="s">
        <v>618</v>
      </c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8:49"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 t="s">
        <v>619</v>
      </c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</sheetData>
  <mergeCells count="5">
    <mergeCell ref="B4:C6"/>
    <mergeCell ref="D4:E6"/>
    <mergeCell ref="B3:C3"/>
    <mergeCell ref="D3:E3"/>
    <mergeCell ref="B22:E26"/>
  </mergeCells>
  <phoneticPr fontId="7" type="noConversion"/>
  <dataValidations count="5">
    <dataValidation type="list" allowBlank="1" showInputMessage="1" showErrorMessage="1" sqref="C19" xr:uid="{C157C404-0A21-4B0B-985C-D90AAB66DA9F}">
      <formula1>$H$8:$J$8</formula1>
    </dataValidation>
    <dataValidation type="list" allowBlank="1" showInputMessage="1" showErrorMessage="1" sqref="D19" xr:uid="{C5985C8A-C67F-4A60-B874-41F660F0AA91}">
      <formula1>OFFSET($H$8,1,MATCH($C19,$H$8:$J$8,0)-1,COUNTA(OFFSET($H$8,1,MATCH($C19,$H$8:$J$8,0)-1,20)),1)</formula1>
    </dataValidation>
    <dataValidation type="list" allowBlank="1" showInputMessage="1" showErrorMessage="1" sqref="D10:D18" xr:uid="{B7F920B6-2F0E-4ECA-8876-A911CF2D3F88}">
      <formula1>OFFSET($H$8,1,MATCH($C10,$H$8:$O$8,0)-1,COUNTA(OFFSET($H$8,1,MATCH($C10,$H$8:$O$8,0)-1,20)),1)</formula1>
    </dataValidation>
    <dataValidation type="list" allowBlank="1" showInputMessage="1" showErrorMessage="1" sqref="C9:C18" xr:uid="{4B817726-C9D1-421E-BFDF-1FF7CFB99537}">
      <formula1>$H$8:$AW$8</formula1>
    </dataValidation>
    <dataValidation type="list" allowBlank="1" showInputMessage="1" showErrorMessage="1" sqref="D9" xr:uid="{A17A27F5-ABE7-43B1-BBB4-06037AD360F0}">
      <formula1>OFFSET($H$8,1,MATCH($C9,$H$8:$AW$8,0)-1,COUNTA(OFFSET($H$8,1,MATCH($C9,$H$8:$AW$8,0)-1,172)),1)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978176D7B6BC41934141C52985821B" ma:contentTypeVersion="10" ma:contentTypeDescription="Create a new document." ma:contentTypeScope="" ma:versionID="2d2903f4563eb30546e03e41abda8087">
  <xsd:schema xmlns:xsd="http://www.w3.org/2001/XMLSchema" xmlns:xs="http://www.w3.org/2001/XMLSchema" xmlns:p="http://schemas.microsoft.com/office/2006/metadata/properties" xmlns:ns2="8602ebc8-99ea-4c12-aabd-36e02eea0ec4" targetNamespace="http://schemas.microsoft.com/office/2006/metadata/properties" ma:root="true" ma:fieldsID="4bda16488b37ec55a8927fd2457a1185" ns2:_="">
    <xsd:import namespace="8602ebc8-99ea-4c12-aabd-36e02eea0e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2ebc8-99ea-4c12-aabd-36e02eea0e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6306FE-AE68-4E28-B704-4127CB3D43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C8370A-7AF5-41B3-A0EE-6C9D73FED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2ebc8-99ea-4c12-aabd-36e02eea0e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058A14-77EE-4906-9E3B-2DE0C5366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HCL Quote Request</vt:lpstr>
    </vt:vector>
  </TitlesOfParts>
  <Company>XelPlus e.U.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dc:description>www.xelplus.com</dc:description>
  <cp:lastModifiedBy>acer</cp:lastModifiedBy>
  <dcterms:created xsi:type="dcterms:W3CDTF">2018-09-11T10:37:47Z</dcterms:created>
  <dcterms:modified xsi:type="dcterms:W3CDTF">2023-02-21T13:24:32Z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0x010100CF978176D7B6BC41934141C52985821B</vt:lpwstr>
  </property>
</Properties>
</file>